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ontrol de inversion 2024\"/>
    </mc:Choice>
  </mc:AlternateContent>
  <xr:revisionPtr revIDLastSave="0" documentId="8_{43D1B91D-505F-4D07-83B3-ECC9A180E516}" xr6:coauthVersionLast="47" xr6:coauthVersionMax="47" xr10:uidLastSave="{00000000-0000-0000-0000-000000000000}"/>
  <bookViews>
    <workbookView xWindow="-110" yWindow="-110" windowWidth="19420" windowHeight="10420" xr2:uid="{3C3DF3CF-3517-43CA-9371-1E45D6BE791B}"/>
  </bookViews>
  <sheets>
    <sheet name="Formato" sheetId="1" r:id="rId1"/>
    <sheet name="Instructivo" sheetId="3" r:id="rId2"/>
  </sheets>
  <definedNames>
    <definedName name="_xlnm.Print_Area" localSheetId="1">Instructivo!$A$1:$G$19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<sst xmlns="http://schemas.openxmlformats.org/spreadsheetml/2006/main" count="274" uniqueCount="221">
  <si>
    <t>Intermediario financiero</t>
  </si>
  <si>
    <t>No. Operación</t>
  </si>
  <si>
    <t>Tipo de productor</t>
  </si>
  <si>
    <t>Activos</t>
  </si>
  <si>
    <t>Ingresos</t>
  </si>
  <si>
    <t>No. FAG</t>
  </si>
  <si>
    <t>Joven rural</t>
  </si>
  <si>
    <t>Si</t>
  </si>
  <si>
    <t>Nombre del Intermediario</t>
  </si>
  <si>
    <t>Número de certificado FAG</t>
  </si>
  <si>
    <t>No</t>
  </si>
  <si>
    <t>Población calificada como Víctima</t>
  </si>
  <si>
    <t>Población desmovilizada, reinsertada y reincorporada</t>
  </si>
  <si>
    <t>Departamentos, Distritos y Municipios</t>
  </si>
  <si>
    <t>Integrador Bursátil Comprador</t>
  </si>
  <si>
    <t>Microempresario</t>
  </si>
  <si>
    <t>Vínculo con el sector agropecuario y rural / Labor agropecuaria o rural realizada</t>
  </si>
  <si>
    <t>Instrumentación de la garantía</t>
  </si>
  <si>
    <t>Priorización del la garantía</t>
  </si>
  <si>
    <t>Variable</t>
  </si>
  <si>
    <t>Descripción Variable</t>
  </si>
  <si>
    <t>Tipo de Dato</t>
  </si>
  <si>
    <t>Regla de Calidad</t>
  </si>
  <si>
    <t>Validación</t>
  </si>
  <si>
    <t>Numérico</t>
  </si>
  <si>
    <t>Alfanumérico</t>
  </si>
  <si>
    <t>Alfabeto</t>
  </si>
  <si>
    <t>Solo admite los valores de la lista de validación disponible en el formato</t>
  </si>
  <si>
    <t>Solo admite valores numéricos porcentuales</t>
  </si>
  <si>
    <t>Solo admite los siguientes valores:
1. Si
2. No</t>
  </si>
  <si>
    <t>Comunidades indígenas y étnicas</t>
  </si>
  <si>
    <t>Población con discapacidad</t>
  </si>
  <si>
    <t>Población LGBTIQ+ OSIGD</t>
  </si>
  <si>
    <t>Campesino</t>
  </si>
  <si>
    <t>Población adulto mayor</t>
  </si>
  <si>
    <t>Esquemas asociativos</t>
  </si>
  <si>
    <t>Esquemas asociativos simplificados</t>
  </si>
  <si>
    <t>Comisión preferencial por seguro agropecuario</t>
  </si>
  <si>
    <t>No. Póliza</t>
  </si>
  <si>
    <t>Fecha</t>
  </si>
  <si>
    <t>Solo admite los siguientes valores:
1. Única
2. Anual</t>
  </si>
  <si>
    <t>Única</t>
  </si>
  <si>
    <t>Anual</t>
  </si>
  <si>
    <t>Responder si la comisión cobrada por la garantía es preferencial por complementariedad con el seguro agropecuario</t>
  </si>
  <si>
    <t>Poner formatos de fecha DD/MM/AAAA</t>
  </si>
  <si>
    <t>Tipo de comisión</t>
  </si>
  <si>
    <t>Responder si la comisión de la garantía es anual o única</t>
  </si>
  <si>
    <t>Actividad agropecuaria y rural cubierta por la póliza</t>
  </si>
  <si>
    <t>*  Certificamos que la información aquí diligenciada coincide con los soportes del crédito que reposan en nuestros archivos y que la información del los valores de activos e ingresos, así como la actividad productiva, fueron suministradas por el usuario de la garantía</t>
  </si>
  <si>
    <t>Diligenciamiento libre</t>
  </si>
  <si>
    <t>Diligenciar la fecha de inicio y finalización de vigencia de la póliza</t>
  </si>
  <si>
    <t>Usuarios Especiales</t>
  </si>
  <si>
    <t>% Cobertura</t>
  </si>
  <si>
    <t>Solo admite valores numéricos enteros, no debe incluir comas "," ni puntos "." ni espacios " "</t>
  </si>
  <si>
    <t>Tipo de productor del usuario de acuerdo con los criterios del Manual de Servicios de Finagro (GP, MP, PP y PPIB)</t>
  </si>
  <si>
    <t>Numérico porcentual</t>
  </si>
  <si>
    <t>Porcentaje de la cobertura del FAG</t>
  </si>
  <si>
    <t>Fecha de vigencia póliza</t>
  </si>
  <si>
    <t>Fecha de inicio de vigencia</t>
  </si>
  <si>
    <t>Fecha de fin de vigencia</t>
  </si>
  <si>
    <t>Fecha de vigencia de la póliza</t>
  </si>
  <si>
    <t>Relacionar la actividad agropecuaria o rural cubierta por la póliza</t>
  </si>
  <si>
    <t>Número de operación AGROS (Solo aplica para créditos en condiciones FINAGRO)</t>
  </si>
  <si>
    <t>Responder si el pagaré que avala el crédito garantizado por el FAG incorpora obligaciones diferentes a las respaldadas por el FAG.</t>
  </si>
  <si>
    <t>Diligenciado por FINAGRO</t>
  </si>
  <si>
    <t>Debe ser diligenciado por IF</t>
  </si>
  <si>
    <t>Sector Beneficiado</t>
  </si>
  <si>
    <t>Comunidades NARP</t>
  </si>
  <si>
    <t>Productores en zonas de reserva campesina</t>
  </si>
  <si>
    <t>Mujer rural</t>
  </si>
  <si>
    <t>Población vinculada al PNIS</t>
  </si>
  <si>
    <t>Esquemas de integración, donde el 100% de los productores integrados sean PPIB y/o PP</t>
  </si>
  <si>
    <t>Esquema de integración</t>
  </si>
  <si>
    <t>Pequeño productor de ingresos bajos - PPIB</t>
  </si>
  <si>
    <t>Pequeño productor - PP</t>
  </si>
  <si>
    <t>Mediano productor - MP</t>
  </si>
  <si>
    <t>Gran productor - GP</t>
  </si>
  <si>
    <t>1. PRODUCCIÓN AGRÍCOLA Y/O PECUARIA</t>
  </si>
  <si>
    <t>2. TRANSFORMACIÓN AGROPECUARIA</t>
  </si>
  <si>
    <t>3. COMERCIALIZACIÓN AGROPECUARIA</t>
  </si>
  <si>
    <t>1. AGRÍCOLA</t>
  </si>
  <si>
    <t>2. PECUARIO,PISCICOLA, AVICOLA,ACUICOLA,ZOOCRIA</t>
  </si>
  <si>
    <t>3. FORESTAL</t>
  </si>
  <si>
    <t>Tipo de beneficiario especial del usuario de acuerdo con los criterios del Manual de Servicios de Finagro.</t>
  </si>
  <si>
    <t>Actividad Beneficiada con la Garantía FAG</t>
  </si>
  <si>
    <t>4. SERVICIOS DE APOYO</t>
  </si>
  <si>
    <t>5. OTRAS ACTIVIDADES</t>
  </si>
  <si>
    <t>Valor de los activos con los cuales soportó la operación registrada en FINAGRO con el número de certificado FAG</t>
  </si>
  <si>
    <t>Valor de los ingresos con los cuales soportó la operación registrada en FINAGRO con el número de certificado FAG</t>
  </si>
  <si>
    <t>Responder si tiene instrumentalizado el crédito en un título valor de contenido crediticio o en el caso de leasing en un título valor o a través de un contrato, que esté endosado al FAG.</t>
  </si>
  <si>
    <t>Vínculo con el sector agropecuario y rural / Labor agropecuaria o rural realizada
Actividad Beneficiada con la Garantía FAG</t>
  </si>
  <si>
    <t>Vínculo con el sector agropecuario y rural / Labor agropecuaria o rural realizada
Sector Beneficiado</t>
  </si>
  <si>
    <t xml:space="preserve">Seleccione el eslabón relacionado con el sector agropecuario y/o rural </t>
  </si>
  <si>
    <t>Seleccione el sector beneficiado respaldado por la garantía FAG</t>
  </si>
  <si>
    <t>Se admiten únicamente los valores de la lista de validación disponible en el formato</t>
  </si>
  <si>
    <t>Debe ser diligenciado por IF
Solo sí la respuesta en "Comisión preferencial por seguro agropecuario" fue Si</t>
  </si>
  <si>
    <t>Diligenciar el número de la póliza.
(del mismo modo como la aseguradora lo reporta en el Aplicativo ISA)</t>
  </si>
  <si>
    <t>6. FAG EN CONDICIONES DE MERCADO</t>
  </si>
  <si>
    <t>4. OTROS</t>
  </si>
  <si>
    <t>ACHIRA</t>
  </si>
  <si>
    <t>AGUACATE</t>
  </si>
  <si>
    <t>AGUACATE HASS</t>
  </si>
  <si>
    <t>AHUYAMA</t>
  </si>
  <si>
    <t>AJÍ</t>
  </si>
  <si>
    <t>AJO</t>
  </si>
  <si>
    <t>AJONJOLÍ</t>
  </si>
  <si>
    <t>ALCACHOFA</t>
  </si>
  <si>
    <t>ALGODÓN</t>
  </si>
  <si>
    <t>APIO</t>
  </si>
  <si>
    <t>ARANDANO</t>
  </si>
  <si>
    <t>ARRACACHA</t>
  </si>
  <si>
    <t>ARROZ RIEGO</t>
  </si>
  <si>
    <t>ARROZ SECANO</t>
  </si>
  <si>
    <t>ARVEJA</t>
  </si>
  <si>
    <t>BADEA</t>
  </si>
  <si>
    <t>BANANO</t>
  </si>
  <si>
    <t>BREVO</t>
  </si>
  <si>
    <t>BROCOLI</t>
  </si>
  <si>
    <t>CACAO</t>
  </si>
  <si>
    <t>CAFÉ</t>
  </si>
  <si>
    <t>CALABAZA</t>
  </si>
  <si>
    <t>CAÑA DE AZÚCAR</t>
  </si>
  <si>
    <t>CAÑA PANELERA</t>
  </si>
  <si>
    <t>CARDAMOMO</t>
  </si>
  <si>
    <t>CAUCHO</t>
  </si>
  <si>
    <t>CEBADA</t>
  </si>
  <si>
    <t>CEBOLLA BULBO (CABEZONA)</t>
  </si>
  <si>
    <t>CEBOLLA DE HOJA</t>
  </si>
  <si>
    <t>CHAMPIÑONES</t>
  </si>
  <si>
    <t>CHOLUPA</t>
  </si>
  <si>
    <t>CIRUELO</t>
  </si>
  <si>
    <t>CÍTRICOS</t>
  </si>
  <si>
    <t>COCO</t>
  </si>
  <si>
    <t>COLIFLOR</t>
  </si>
  <si>
    <t>CURUBA</t>
  </si>
  <si>
    <t>DURAZNO</t>
  </si>
  <si>
    <t>ESPARRAGOS</t>
  </si>
  <si>
    <t>ESTROPAJO</t>
  </si>
  <si>
    <t>FEIJOA</t>
  </si>
  <si>
    <t>FIQUE</t>
  </si>
  <si>
    <t>FLORES</t>
  </si>
  <si>
    <t>FRESA</t>
  </si>
  <si>
    <t>FRÍJOL</t>
  </si>
  <si>
    <t>FRUTALES</t>
  </si>
  <si>
    <t>GRANADILLA</t>
  </si>
  <si>
    <t>GUANABANA</t>
  </si>
  <si>
    <t>GUATILA</t>
  </si>
  <si>
    <t>GUAYABA</t>
  </si>
  <si>
    <t>GULUPA</t>
  </si>
  <si>
    <t>HABA</t>
  </si>
  <si>
    <t>HABICHUELA</t>
  </si>
  <si>
    <t>HORTALIZAS</t>
  </si>
  <si>
    <t>LECHUGA</t>
  </si>
  <si>
    <t>LIMA TAHITÍ</t>
  </si>
  <si>
    <t>LIMÓN</t>
  </si>
  <si>
    <t>LULO</t>
  </si>
  <si>
    <t>MACADAMIA</t>
  </si>
  <si>
    <t>MAÍZ</t>
  </si>
  <si>
    <t>MAÍZ DE CLIMA CÁLIDO</t>
  </si>
  <si>
    <t>MALANGA O YAUITA</t>
  </si>
  <si>
    <t>MANDARINA</t>
  </si>
  <si>
    <t>MANGO</t>
  </si>
  <si>
    <t>MANÍ</t>
  </si>
  <si>
    <t>MANZANO</t>
  </si>
  <si>
    <t>MANGOSTINO</t>
  </si>
  <si>
    <t>MARACUYÁ</t>
  </si>
  <si>
    <t>MARAÑÓN</t>
  </si>
  <si>
    <t>MELÓN</t>
  </si>
  <si>
    <t>MORA</t>
  </si>
  <si>
    <t>MORERA</t>
  </si>
  <si>
    <t>NARANJA</t>
  </si>
  <si>
    <t>ÑAME</t>
  </si>
  <si>
    <t>PALMA DE ACEITE</t>
  </si>
  <si>
    <t>PAPA</t>
  </si>
  <si>
    <t>PAPA INDUSTRIAL</t>
  </si>
  <si>
    <t>PAPAYA</t>
  </si>
  <si>
    <t>PASTOS</t>
  </si>
  <si>
    <t>PAPAYUELA</t>
  </si>
  <si>
    <t>PEPINO</t>
  </si>
  <si>
    <t>PERA</t>
  </si>
  <si>
    <t>PIMENTON</t>
  </si>
  <si>
    <t>PIÑA</t>
  </si>
  <si>
    <t>PITAHAYA</t>
  </si>
  <si>
    <t>PLANTACIONES FORESTALES COMERCIALES</t>
  </si>
  <si>
    <t>PLANTAS MEDICINALES</t>
  </si>
  <si>
    <t>PLANTAS ORNAMENTALES</t>
  </si>
  <si>
    <t>PLÁTANO</t>
  </si>
  <si>
    <t>QUINUA</t>
  </si>
  <si>
    <t>REMOLACHA</t>
  </si>
  <si>
    <t>REPOLLO</t>
  </si>
  <si>
    <t>SANDÍA</t>
  </si>
  <si>
    <t>SORGO</t>
  </si>
  <si>
    <t>SOYA</t>
  </si>
  <si>
    <t>TABACO</t>
  </si>
  <si>
    <t>TOMATE</t>
  </si>
  <si>
    <t>TOMATE DE ÁRBOL</t>
  </si>
  <si>
    <t>TRIGO</t>
  </si>
  <si>
    <t>UCHUVA</t>
  </si>
  <si>
    <t>VID</t>
  </si>
  <si>
    <t>YUCA</t>
  </si>
  <si>
    <t>ZANAHORIA</t>
  </si>
  <si>
    <t>OTROS CORTO</t>
  </si>
  <si>
    <t>OTROS CULTIVOS EN AMBIENTES CONTROLADOS</t>
  </si>
  <si>
    <t>OTROS MEDIANO Y TARDIO</t>
  </si>
  <si>
    <t>AVÍCOLA</t>
  </si>
  <si>
    <t>ACUICULTURA TILAPIA</t>
  </si>
  <si>
    <t>ACUICULTURA TRUCHA</t>
  </si>
  <si>
    <t>ACUICULTURA CACHAMA</t>
  </si>
  <si>
    <t>ACUICULTURA CAMARÓN</t>
  </si>
  <si>
    <t>ACUICULTURA ESPECIES NATIVAS</t>
  </si>
  <si>
    <t>ACUICULTURA PIRARUCÚ</t>
  </si>
  <si>
    <t>BOCACHICO</t>
  </si>
  <si>
    <t>BÚFALOS</t>
  </si>
  <si>
    <t>BOVINO CARNE</t>
  </si>
  <si>
    <t>BOVINO LECHE</t>
  </si>
  <si>
    <t>PORCINOS</t>
  </si>
  <si>
    <t>CANABIS MEDICINAL E INDUSTRIAL</t>
  </si>
  <si>
    <t>OVINOS</t>
  </si>
  <si>
    <t>CAPRINOS</t>
  </si>
  <si>
    <t>APÍCOLA</t>
  </si>
  <si>
    <t>MULTIACTIVIDAD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</si>
</sst>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/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4022D-C8F8-4394-9054-B7ECAA3D8896}">
  <dimension ref="B1:S15"/>
  <sheetViews>
    <sheetView showGridLines="0" tabSelected="1" zoomScaleNormal="100" workbookViewId="0">
      <selection activeCell="A10" sqref="A10"/>
    </sheetView>
  </sheetViews>
  <sheetFormatPr baseColWidth="10" defaultColWidth="11.453125" defaultRowHeight="14.5" x14ac:dyDescent="0.35"/>
  <cols>
    <col min="1" max="1" width="3.1796875" style="6" customWidth="1"/>
    <col min="2" max="3" width="13.1796875" style="6" customWidth="1"/>
    <col min="4" max="4" width="12" style="6" customWidth="1"/>
    <col min="5" max="5" width="11.54296875" style="6" customWidth="1"/>
    <col min="6" max="6" width="14.1796875" style="6" customWidth="1"/>
    <col min="7" max="8" width="13.1796875" style="6" customWidth="1"/>
    <col min="9" max="9" width="21.54296875" style="6" customWidth="1"/>
    <col min="10" max="12" width="18.81640625" style="6" customWidth="1"/>
    <col min="13" max="14" width="23.7265625" style="6" customWidth="1"/>
    <col min="15" max="15" width="12.54296875" style="6" customWidth="1"/>
    <col min="16" max="16" width="12" style="6" bestFit="1" customWidth="1"/>
    <col min="17" max="18" width="12" style="6" customWidth="1"/>
    <col min="19" max="19" width="20.1796875" style="6" customWidth="1"/>
    <col min="20" max="16384" width="11.453125" style="6"/>
  </cols>
  <sheetData>
    <row r="1" spans="2:19" x14ac:dyDescent="0.35">
      <c r="M1" s="15"/>
      <c r="N1" s="15"/>
    </row>
    <row r="2" spans="2:19" s="7" customFormat="1" ht="29.15" customHeight="1" x14ac:dyDescent="0.35">
      <c r="B2" s="37" t="s">
        <v>0</v>
      </c>
      <c r="C2" s="37" t="s">
        <v>5</v>
      </c>
      <c r="D2" s="37" t="s">
        <v>1</v>
      </c>
      <c r="E2" s="37" t="s">
        <v>2</v>
      </c>
      <c r="F2" s="37" t="s">
        <v>51</v>
      </c>
      <c r="G2" s="37" t="s">
        <v>3</v>
      </c>
      <c r="H2" s="37" t="s">
        <v>4</v>
      </c>
      <c r="I2" s="37" t="s">
        <v>17</v>
      </c>
      <c r="J2" s="37" t="s">
        <v>18</v>
      </c>
      <c r="K2" s="37" t="s">
        <v>52</v>
      </c>
      <c r="L2" s="32" t="s">
        <v>45</v>
      </c>
      <c r="M2" s="32" t="s">
        <v>16</v>
      </c>
      <c r="N2" s="32"/>
      <c r="O2" s="39" t="s">
        <v>37</v>
      </c>
      <c r="P2" s="33" t="s">
        <v>38</v>
      </c>
      <c r="Q2" s="35" t="s">
        <v>57</v>
      </c>
      <c r="R2" s="36"/>
      <c r="S2" s="33" t="s">
        <v>47</v>
      </c>
    </row>
    <row r="3" spans="2:19" s="7" customFormat="1" ht="60" customHeight="1" x14ac:dyDescent="0.35">
      <c r="B3" s="38"/>
      <c r="C3" s="38"/>
      <c r="D3" s="38"/>
      <c r="E3" s="38"/>
      <c r="F3" s="38"/>
      <c r="G3" s="38"/>
      <c r="H3" s="38"/>
      <c r="I3" s="38"/>
      <c r="J3" s="38"/>
      <c r="K3" s="38"/>
      <c r="L3" s="32"/>
      <c r="M3" s="18" t="s">
        <v>84</v>
      </c>
      <c r="N3" s="17" t="s">
        <v>66</v>
      </c>
      <c r="O3" s="39"/>
      <c r="P3" s="34"/>
      <c r="Q3" s="14" t="s">
        <v>58</v>
      </c>
      <c r="R3" s="14" t="s">
        <v>59</v>
      </c>
      <c r="S3" s="34"/>
    </row>
    <row r="4" spans="2:19" x14ac:dyDescent="0.35">
      <c r="B4" s="16"/>
      <c r="C4" s="16"/>
      <c r="D4" s="16"/>
      <c r="E4" s="20"/>
      <c r="F4" s="20"/>
      <c r="G4" s="21"/>
      <c r="H4" s="21"/>
      <c r="I4" s="20"/>
      <c r="J4" s="22"/>
      <c r="K4" s="23"/>
      <c r="L4" s="20"/>
      <c r="M4" s="8"/>
      <c r="N4" s="8"/>
      <c r="O4" s="20"/>
      <c r="P4" s="31"/>
      <c r="Q4" s="30"/>
      <c r="R4" s="30"/>
      <c r="S4" s="8"/>
    </row>
    <row r="8" spans="2:19" ht="15" customHeight="1" x14ac:dyDescent="0.35">
      <c r="B8" s="12" t="s">
        <v>48</v>
      </c>
      <c r="C8" s="12"/>
      <c r="D8" s="10"/>
      <c r="G8" s="10"/>
      <c r="H8" s="10"/>
      <c r="I8" s="10"/>
      <c r="J8" s="10"/>
      <c r="K8" s="10"/>
      <c r="L8" s="10"/>
      <c r="M8" s="19"/>
      <c r="N8" s="19"/>
      <c r="O8" s="10"/>
      <c r="P8" s="10"/>
      <c r="Q8" s="10"/>
      <c r="R8" s="10"/>
      <c r="S8" s="10"/>
    </row>
    <row r="9" spans="2:19" ht="15" customHeight="1" x14ac:dyDescent="0.35">
      <c r="B9" s="12"/>
      <c r="C9" s="12"/>
      <c r="D9" s="10"/>
      <c r="G9" s="10"/>
      <c r="H9" s="10"/>
      <c r="I9" s="10"/>
      <c r="J9" s="10"/>
      <c r="K9" s="10"/>
      <c r="L9" s="10"/>
      <c r="M9" s="19"/>
      <c r="N9" s="19"/>
      <c r="O9" s="10"/>
      <c r="P9" s="10"/>
      <c r="Q9" s="10"/>
      <c r="R9" s="10"/>
      <c r="S9" s="10"/>
    </row>
    <row r="10" spans="2:19" x14ac:dyDescent="0.35">
      <c r="B10" s="10"/>
      <c r="C10" s="10"/>
      <c r="D10" s="10"/>
      <c r="G10" s="10"/>
      <c r="H10" s="10"/>
      <c r="I10" s="10"/>
      <c r="J10" s="10"/>
      <c r="K10" s="9"/>
      <c r="L10" s="9"/>
      <c r="M10" s="19"/>
      <c r="N10" s="19"/>
    </row>
    <row r="11" spans="2:19" x14ac:dyDescent="0.35">
      <c r="B11" s="10"/>
      <c r="C11" s="10"/>
      <c r="D11" s="10"/>
      <c r="G11" s="10"/>
      <c r="H11" s="10"/>
      <c r="I11" s="10"/>
      <c r="J11" s="10"/>
      <c r="K11" s="9"/>
      <c r="L11" s="9"/>
      <c r="M11" s="10"/>
      <c r="N11" s="10"/>
    </row>
    <row r="14" spans="2:19" x14ac:dyDescent="0.35">
      <c r="F14" s="19"/>
    </row>
    <row r="15" spans="2:19" x14ac:dyDescent="0.35">
      <c r="F15" s="19"/>
    </row>
  </sheetData>
  <mergeCells count="16">
    <mergeCell ref="M2:N2"/>
    <mergeCell ref="S2:S3"/>
    <mergeCell ref="Q2:R2"/>
    <mergeCell ref="B2:B3"/>
    <mergeCell ref="D2:D3"/>
    <mergeCell ref="E2:E3"/>
    <mergeCell ref="F2:F3"/>
    <mergeCell ref="G2:G3"/>
    <mergeCell ref="H2:H3"/>
    <mergeCell ref="I2:I3"/>
    <mergeCell ref="J2:J3"/>
    <mergeCell ref="C2:C3"/>
    <mergeCell ref="K2:K3"/>
    <mergeCell ref="L2:L3"/>
    <mergeCell ref="O2:O3"/>
    <mergeCell ref="P2:P3"/>
  </mergeCells>
  <dataValidations count="1">
    <dataValidation type="whole" allowBlank="1" showInputMessage="1" showErrorMessage="1" sqref="G4:H4" xr:uid="{29E78896-4FC6-4CC2-A733-2D94852D09A4}">
      <formula1>0</formula1>
      <formula2>999999999999999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3FCD69B6-EFA9-4B3C-AD4E-F51C8E49AF62}">
          <x14:formula1>
            <xm:f>Instructivo!$N$3:$N$6</xm:f>
          </x14:formula1>
          <xm:sqref>E4</xm:sqref>
        </x14:dataValidation>
        <x14:dataValidation type="list" allowBlank="1" showInputMessage="1" showErrorMessage="1" xr:uid="{CC5E574C-F3D8-4E74-8A32-E90131BB1ADD}">
          <x14:formula1>
            <xm:f>Instructivo!$P$3:$P$4</xm:f>
          </x14:formula1>
          <xm:sqref>O4 I4:J4</xm:sqref>
        </x14:dataValidation>
        <x14:dataValidation type="list" allowBlank="1" showInputMessage="1" showErrorMessage="1" xr:uid="{CB6B4129-8793-4142-BAF3-A17B0CAA262C}">
          <x14:formula1>
            <xm:f>Instructivo!$Q$3:$Q$4</xm:f>
          </x14:formula1>
          <xm:sqref>L4</xm:sqref>
        </x14:dataValidation>
        <x14:dataValidation type="list" allowBlank="1" showInputMessage="1" showErrorMessage="1" xr:uid="{9CDF9AE9-1A31-489D-B540-C10BD46F86D5}">
          <x14:formula1>
            <xm:f>Instructivo!$R$3:$R$8</xm:f>
          </x14:formula1>
          <xm:sqref>M4</xm:sqref>
        </x14:dataValidation>
        <x14:dataValidation type="list" allowBlank="1" showInputMessage="1" showErrorMessage="1" xr:uid="{CF0B24D7-C1B6-4801-83A0-6D5CBAAC6A1B}">
          <x14:formula1>
            <xm:f>Instructivo!$S$3:$S$6</xm:f>
          </x14:formula1>
          <xm:sqref>N4</xm:sqref>
        </x14:dataValidation>
        <x14:dataValidation type="list" allowBlank="1" showInputMessage="1" showErrorMessage="1" xr:uid="{794C2236-A38F-46E9-B853-FFBC2B7300E3}">
          <x14:formula1>
            <xm:f>Instructivo!$O$3:$O$25</xm:f>
          </x14:formula1>
          <xm:sqref>F4</xm:sqref>
        </x14:dataValidation>
        <x14:dataValidation type="list" allowBlank="1" showInputMessage="1" showErrorMessage="1" xr:uid="{BBA5DFA2-5739-4EEE-A65F-66DF02D0165F}">
          <x14:formula1>
            <xm:f>Instructivo!$T$3:$T$124</xm:f>
          </x14:formula1>
          <xm:sqref>S4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54641-7DB4-4F50-B5CF-BB0E5CDC0297}">
  <dimension ref="B2:AN124"/>
  <sheetViews>
    <sheetView showGridLines="0" view="pageBreakPreview" zoomScale="60" zoomScaleNormal="85" workbookViewId="0">
      <pane xSplit="1" ySplit="2" topLeftCell="B7" activePane="bottomRight" state="frozen"/>
      <selection pane="topRight" activeCell="B1" sqref="B1"/>
      <selection pane="bottomLeft" activeCell="A3" sqref="A3"/>
      <selection pane="bottomRight" activeCell="D7" sqref="D7"/>
    </sheetView>
  </sheetViews>
  <sheetFormatPr baseColWidth="10" defaultColWidth="10.81640625" defaultRowHeight="14.5" x14ac:dyDescent="0.35"/>
  <cols>
    <col min="1" max="1" width="1.453125" style="2" customWidth="1"/>
    <col min="2" max="2" width="31.26953125" style="2" bestFit="1" customWidth="1"/>
    <col min="3" max="3" width="48.54296875" style="2" customWidth="1"/>
    <col min="4" max="4" width="20.7265625" style="2" customWidth="1"/>
    <col min="5" max="5" width="44" style="2" customWidth="1"/>
    <col min="6" max="6" width="28.26953125" style="2" customWidth="1"/>
    <col min="7" max="7" width="10.81640625" style="2" customWidth="1"/>
    <col min="8" max="10" width="10.81640625" style="2" hidden="1" customWidth="1"/>
    <col min="11" max="13" width="10.81640625" style="13" hidden="1" customWidth="1"/>
    <col min="14" max="19" width="10.81640625" style="25" hidden="1" customWidth="1"/>
    <col min="20" max="25" width="10.81640625" style="13" hidden="1" customWidth="1"/>
    <col min="26" max="26" width="0" style="13" hidden="1" customWidth="1"/>
    <col min="27" max="40" width="10.81640625" style="13"/>
    <col min="41" max="16384" width="10.81640625" style="2"/>
  </cols>
  <sheetData>
    <row r="2" spans="2:20" ht="46" customHeight="1" x14ac:dyDescent="0.35">
      <c r="B2" s="1" t="s">
        <v>19</v>
      </c>
      <c r="C2" s="1" t="s">
        <v>20</v>
      </c>
      <c r="D2" s="1" t="s">
        <v>21</v>
      </c>
      <c r="E2" s="1" t="s">
        <v>22</v>
      </c>
      <c r="F2" s="1" t="s">
        <v>23</v>
      </c>
    </row>
    <row r="3" spans="2:20" ht="107.25" customHeight="1" x14ac:dyDescent="0.35">
      <c r="B3" s="3" t="s">
        <v>0</v>
      </c>
      <c r="C3" s="4" t="s">
        <v>8</v>
      </c>
      <c r="D3" s="11" t="s">
        <v>26</v>
      </c>
      <c r="E3" s="11" t="s">
        <v>49</v>
      </c>
      <c r="F3" s="11" t="s">
        <v>64</v>
      </c>
      <c r="N3" s="28" t="s">
        <v>73</v>
      </c>
      <c r="O3" s="28" t="s">
        <v>73</v>
      </c>
      <c r="P3" s="26" t="s">
        <v>7</v>
      </c>
      <c r="Q3" s="25" t="s">
        <v>41</v>
      </c>
      <c r="R3" s="25" t="s">
        <v>77</v>
      </c>
      <c r="S3" s="25" t="s">
        <v>80</v>
      </c>
      <c r="T3" s="25" t="s">
        <v>99</v>
      </c>
    </row>
    <row r="4" spans="2:20" ht="107.25" customHeight="1" x14ac:dyDescent="0.35">
      <c r="B4" s="3" t="s">
        <v>5</v>
      </c>
      <c r="C4" s="5" t="s">
        <v>9</v>
      </c>
      <c r="D4" s="11" t="s">
        <v>24</v>
      </c>
      <c r="E4" s="11" t="s">
        <v>53</v>
      </c>
      <c r="F4" s="11" t="s">
        <v>64</v>
      </c>
      <c r="N4" s="25" t="s">
        <v>74</v>
      </c>
      <c r="O4" s="25" t="s">
        <v>74</v>
      </c>
      <c r="P4" s="26" t="s">
        <v>10</v>
      </c>
      <c r="Q4" s="25" t="s">
        <v>42</v>
      </c>
      <c r="R4" s="25" t="s">
        <v>78</v>
      </c>
      <c r="S4" s="25" t="s">
        <v>81</v>
      </c>
      <c r="T4" s="25" t="s">
        <v>100</v>
      </c>
    </row>
    <row r="5" spans="2:20" ht="107.25" customHeight="1" x14ac:dyDescent="0.35">
      <c r="B5" s="3" t="s">
        <v>1</v>
      </c>
      <c r="C5" s="5" t="s">
        <v>62</v>
      </c>
      <c r="D5" s="11" t="s">
        <v>24</v>
      </c>
      <c r="E5" s="11" t="s">
        <v>53</v>
      </c>
      <c r="F5" s="11" t="s">
        <v>64</v>
      </c>
      <c r="N5" s="29" t="s">
        <v>75</v>
      </c>
      <c r="O5" s="25" t="s">
        <v>75</v>
      </c>
      <c r="R5" s="25" t="s">
        <v>79</v>
      </c>
      <c r="S5" s="25" t="s">
        <v>82</v>
      </c>
      <c r="T5" s="25" t="s">
        <v>101</v>
      </c>
    </row>
    <row r="6" spans="2:20" ht="107.25" customHeight="1" x14ac:dyDescent="0.35">
      <c r="B6" s="3" t="s">
        <v>2</v>
      </c>
      <c r="C6" s="5" t="s">
        <v>54</v>
      </c>
      <c r="D6" s="11" t="s">
        <v>26</v>
      </c>
      <c r="E6" s="11" t="s">
        <v>27</v>
      </c>
      <c r="F6" s="11" t="s">
        <v>65</v>
      </c>
      <c r="N6" s="29" t="s">
        <v>76</v>
      </c>
      <c r="O6" s="25" t="s">
        <v>76</v>
      </c>
      <c r="R6" s="25" t="s">
        <v>85</v>
      </c>
      <c r="S6" s="25" t="s">
        <v>98</v>
      </c>
      <c r="T6" s="25" t="s">
        <v>102</v>
      </c>
    </row>
    <row r="7" spans="2:20" ht="132" customHeight="1" x14ac:dyDescent="0.35">
      <c r="B7" s="3" t="s">
        <v>51</v>
      </c>
      <c r="C7" s="5" t="s">
        <v>83</v>
      </c>
      <c r="D7" s="11" t="s">
        <v>26</v>
      </c>
      <c r="E7" s="11" t="s">
        <v>27</v>
      </c>
      <c r="F7" s="11" t="s">
        <v>65</v>
      </c>
      <c r="O7" s="25" t="s">
        <v>6</v>
      </c>
      <c r="R7" s="25" t="s">
        <v>86</v>
      </c>
      <c r="T7" s="25" t="s">
        <v>103</v>
      </c>
    </row>
    <row r="8" spans="2:20" ht="107.25" customHeight="1" x14ac:dyDescent="0.35">
      <c r="B8" s="3" t="s">
        <v>3</v>
      </c>
      <c r="C8" s="5" t="s">
        <v>87</v>
      </c>
      <c r="D8" s="11" t="s">
        <v>24</v>
      </c>
      <c r="E8" s="11" t="s">
        <v>53</v>
      </c>
      <c r="F8" s="11" t="s">
        <v>65</v>
      </c>
      <c r="N8" s="29"/>
      <c r="O8" s="25" t="s">
        <v>67</v>
      </c>
      <c r="R8" s="25" t="s">
        <v>97</v>
      </c>
      <c r="T8" s="25" t="s">
        <v>104</v>
      </c>
    </row>
    <row r="9" spans="2:20" ht="107.25" customHeight="1" x14ac:dyDescent="0.35">
      <c r="B9" s="3" t="s">
        <v>4</v>
      </c>
      <c r="C9" s="5" t="s">
        <v>88</v>
      </c>
      <c r="D9" s="11" t="s">
        <v>24</v>
      </c>
      <c r="E9" s="11" t="s">
        <v>53</v>
      </c>
      <c r="F9" s="11" t="s">
        <v>65</v>
      </c>
      <c r="N9" s="29"/>
      <c r="O9" s="25" t="s">
        <v>30</v>
      </c>
      <c r="T9" s="25" t="s">
        <v>105</v>
      </c>
    </row>
    <row r="10" spans="2:20" ht="107.25" customHeight="1" x14ac:dyDescent="0.35">
      <c r="B10" s="3" t="s">
        <v>17</v>
      </c>
      <c r="C10" s="24" t="s">
        <v>89</v>
      </c>
      <c r="D10" s="11" t="s">
        <v>26</v>
      </c>
      <c r="E10" s="11" t="s">
        <v>29</v>
      </c>
      <c r="F10" s="11" t="s">
        <v>65</v>
      </c>
      <c r="N10" s="29"/>
      <c r="O10" s="25" t="s">
        <v>31</v>
      </c>
      <c r="T10" s="25" t="s">
        <v>106</v>
      </c>
    </row>
    <row r="11" spans="2:20" ht="107.25" customHeight="1" x14ac:dyDescent="0.35">
      <c r="B11" s="4" t="s">
        <v>18</v>
      </c>
      <c r="C11" s="5" t="s">
        <v>63</v>
      </c>
      <c r="D11" s="11" t="s">
        <v>26</v>
      </c>
      <c r="E11" s="11" t="s">
        <v>29</v>
      </c>
      <c r="F11" s="11" t="s">
        <v>65</v>
      </c>
      <c r="N11" s="29"/>
      <c r="O11" s="25" t="s">
        <v>32</v>
      </c>
      <c r="T11" s="25" t="s">
        <v>107</v>
      </c>
    </row>
    <row r="12" spans="2:20" ht="107.25" customHeight="1" x14ac:dyDescent="0.35">
      <c r="B12" s="27" t="s">
        <v>52</v>
      </c>
      <c r="C12" s="24" t="s">
        <v>56</v>
      </c>
      <c r="D12" s="8" t="s">
        <v>55</v>
      </c>
      <c r="E12" s="8" t="s">
        <v>28</v>
      </c>
      <c r="F12" s="11" t="s">
        <v>65</v>
      </c>
      <c r="N12" s="29"/>
      <c r="O12" s="25" t="s">
        <v>68</v>
      </c>
      <c r="T12" s="25" t="s">
        <v>108</v>
      </c>
    </row>
    <row r="13" spans="2:20" ht="107.25" customHeight="1" x14ac:dyDescent="0.35">
      <c r="B13" s="5" t="s">
        <v>45</v>
      </c>
      <c r="C13" s="5" t="s">
        <v>46</v>
      </c>
      <c r="D13" s="11" t="s">
        <v>26</v>
      </c>
      <c r="E13" s="11" t="s">
        <v>40</v>
      </c>
      <c r="F13" s="11" t="s">
        <v>65</v>
      </c>
      <c r="N13" s="29"/>
      <c r="O13" s="25" t="s">
        <v>33</v>
      </c>
      <c r="T13" s="25" t="s">
        <v>109</v>
      </c>
    </row>
    <row r="14" spans="2:20" ht="107.25" customHeight="1" x14ac:dyDescent="0.35">
      <c r="B14" s="4" t="s">
        <v>90</v>
      </c>
      <c r="C14" s="5" t="s">
        <v>92</v>
      </c>
      <c r="D14" s="11" t="s">
        <v>26</v>
      </c>
      <c r="E14" s="11" t="s">
        <v>94</v>
      </c>
      <c r="F14" s="11" t="s">
        <v>65</v>
      </c>
      <c r="N14" s="29"/>
      <c r="O14" s="25" t="s">
        <v>34</v>
      </c>
      <c r="T14" s="25" t="s">
        <v>110</v>
      </c>
    </row>
    <row r="15" spans="2:20" ht="107.25" customHeight="1" x14ac:dyDescent="0.35">
      <c r="B15" s="4" t="s">
        <v>91</v>
      </c>
      <c r="C15" s="5" t="s">
        <v>93</v>
      </c>
      <c r="D15" s="11" t="s">
        <v>26</v>
      </c>
      <c r="E15" s="11" t="s">
        <v>94</v>
      </c>
      <c r="F15" s="11" t="s">
        <v>65</v>
      </c>
      <c r="N15" s="29"/>
      <c r="O15" s="25" t="s">
        <v>69</v>
      </c>
      <c r="T15" s="25" t="s">
        <v>111</v>
      </c>
    </row>
    <row r="16" spans="2:20" ht="107.25" customHeight="1" x14ac:dyDescent="0.35">
      <c r="B16" s="5" t="s">
        <v>37</v>
      </c>
      <c r="C16" s="5" t="s">
        <v>43</v>
      </c>
      <c r="D16" s="11" t="s">
        <v>26</v>
      </c>
      <c r="E16" s="11" t="s">
        <v>29</v>
      </c>
      <c r="F16" s="11" t="s">
        <v>65</v>
      </c>
      <c r="N16" s="29"/>
      <c r="O16" s="25" t="s">
        <v>11</v>
      </c>
      <c r="T16" s="25" t="s">
        <v>112</v>
      </c>
    </row>
    <row r="17" spans="2:20" ht="107.25" customHeight="1" x14ac:dyDescent="0.35">
      <c r="B17" s="5" t="s">
        <v>38</v>
      </c>
      <c r="C17" s="24" t="s">
        <v>96</v>
      </c>
      <c r="D17" s="11" t="s">
        <v>25</v>
      </c>
      <c r="E17" s="11" t="s">
        <v>49</v>
      </c>
      <c r="F17" s="8" t="s">
        <v>95</v>
      </c>
      <c r="N17" s="29"/>
      <c r="O17" s="25" t="s">
        <v>12</v>
      </c>
      <c r="T17" s="25" t="s">
        <v>113</v>
      </c>
    </row>
    <row r="18" spans="2:20" ht="107.25" customHeight="1" x14ac:dyDescent="0.35">
      <c r="B18" s="5" t="s">
        <v>60</v>
      </c>
      <c r="C18" s="5" t="s">
        <v>50</v>
      </c>
      <c r="D18" s="11" t="s">
        <v>39</v>
      </c>
      <c r="E18" s="11" t="s">
        <v>44</v>
      </c>
      <c r="F18" s="8" t="s">
        <v>95</v>
      </c>
      <c r="N18" s="29"/>
      <c r="O18" s="25" t="s">
        <v>70</v>
      </c>
      <c r="T18" s="25" t="s">
        <v>114</v>
      </c>
    </row>
    <row r="19" spans="2:20" ht="107.25" customHeight="1" x14ac:dyDescent="0.35">
      <c r="B19" s="5" t="s">
        <v>47</v>
      </c>
      <c r="C19" s="24" t="s">
        <v>61</v>
      </c>
      <c r="D19" s="11" t="s">
        <v>26</v>
      </c>
      <c r="E19" s="11" t="s">
        <v>94</v>
      </c>
      <c r="F19" s="8" t="s">
        <v>95</v>
      </c>
      <c r="N19" s="29"/>
      <c r="O19" s="25" t="s">
        <v>15</v>
      </c>
      <c r="T19" s="25" t="s">
        <v>115</v>
      </c>
    </row>
    <row r="20" spans="2:20" ht="107.25" customHeight="1" x14ac:dyDescent="0.35">
      <c r="N20" s="29"/>
      <c r="O20" s="25" t="s">
        <v>35</v>
      </c>
      <c r="T20" s="25" t="s">
        <v>116</v>
      </c>
    </row>
    <row r="21" spans="2:20" ht="107.25" customHeight="1" x14ac:dyDescent="0.35">
      <c r="N21" s="29"/>
      <c r="O21" s="25" t="s">
        <v>71</v>
      </c>
      <c r="T21" s="25" t="s">
        <v>117</v>
      </c>
    </row>
    <row r="22" spans="2:20" x14ac:dyDescent="0.35">
      <c r="N22" s="29"/>
      <c r="O22" s="25" t="s">
        <v>36</v>
      </c>
      <c r="T22" s="25" t="s">
        <v>118</v>
      </c>
    </row>
    <row r="23" spans="2:20" x14ac:dyDescent="0.35">
      <c r="O23" s="25" t="s">
        <v>72</v>
      </c>
      <c r="T23" s="25" t="s">
        <v>119</v>
      </c>
    </row>
    <row r="24" spans="2:20" x14ac:dyDescent="0.35">
      <c r="O24" s="25" t="s">
        <v>13</v>
      </c>
      <c r="T24" s="25" t="s">
        <v>120</v>
      </c>
    </row>
    <row r="25" spans="2:20" x14ac:dyDescent="0.35">
      <c r="O25" s="25" t="s">
        <v>14</v>
      </c>
      <c r="T25" s="25" t="s">
        <v>121</v>
      </c>
    </row>
    <row r="26" spans="2:20" x14ac:dyDescent="0.35">
      <c r="T26" s="25" t="s">
        <v>122</v>
      </c>
    </row>
    <row r="27" spans="2:20" x14ac:dyDescent="0.35">
      <c r="T27" s="25" t="s">
        <v>123</v>
      </c>
    </row>
    <row r="28" spans="2:20" x14ac:dyDescent="0.35">
      <c r="T28" s="25" t="s">
        <v>124</v>
      </c>
    </row>
    <row r="29" spans="2:20" x14ac:dyDescent="0.35">
      <c r="T29" s="25" t="s">
        <v>125</v>
      </c>
    </row>
    <row r="30" spans="2:20" x14ac:dyDescent="0.35">
      <c r="T30" s="25" t="s">
        <v>126</v>
      </c>
    </row>
    <row r="31" spans="2:20" x14ac:dyDescent="0.35">
      <c r="T31" s="25" t="s">
        <v>127</v>
      </c>
    </row>
    <row r="32" spans="2:20" x14ac:dyDescent="0.35">
      <c r="T32" s="25" t="s">
        <v>128</v>
      </c>
    </row>
    <row r="33" spans="20:20" x14ac:dyDescent="0.35">
      <c r="T33" s="25" t="s">
        <v>129</v>
      </c>
    </row>
    <row r="34" spans="20:20" x14ac:dyDescent="0.35">
      <c r="T34" s="25" t="s">
        <v>130</v>
      </c>
    </row>
    <row r="35" spans="20:20" x14ac:dyDescent="0.35">
      <c r="T35" s="25" t="s">
        <v>131</v>
      </c>
    </row>
    <row r="36" spans="20:20" x14ac:dyDescent="0.35">
      <c r="T36" s="25" t="s">
        <v>132</v>
      </c>
    </row>
    <row r="37" spans="20:20" x14ac:dyDescent="0.35">
      <c r="T37" s="25" t="s">
        <v>133</v>
      </c>
    </row>
    <row r="38" spans="20:20" x14ac:dyDescent="0.35">
      <c r="T38" s="25" t="s">
        <v>134</v>
      </c>
    </row>
    <row r="39" spans="20:20" x14ac:dyDescent="0.35">
      <c r="T39" s="25" t="s">
        <v>135</v>
      </c>
    </row>
    <row r="40" spans="20:20" x14ac:dyDescent="0.35">
      <c r="T40" s="25" t="s">
        <v>136</v>
      </c>
    </row>
    <row r="41" spans="20:20" x14ac:dyDescent="0.35">
      <c r="T41" s="25" t="s">
        <v>137</v>
      </c>
    </row>
    <row r="42" spans="20:20" x14ac:dyDescent="0.35">
      <c r="T42" s="25" t="s">
        <v>138</v>
      </c>
    </row>
    <row r="43" spans="20:20" x14ac:dyDescent="0.35">
      <c r="T43" s="25" t="s">
        <v>139</v>
      </c>
    </row>
    <row r="44" spans="20:20" x14ac:dyDescent="0.35">
      <c r="T44" s="25" t="s">
        <v>140</v>
      </c>
    </row>
    <row r="45" spans="20:20" x14ac:dyDescent="0.35">
      <c r="T45" s="25" t="s">
        <v>141</v>
      </c>
    </row>
    <row r="46" spans="20:20" x14ac:dyDescent="0.35">
      <c r="T46" s="25" t="s">
        <v>142</v>
      </c>
    </row>
    <row r="47" spans="20:20" x14ac:dyDescent="0.35">
      <c r="T47" s="25" t="s">
        <v>143</v>
      </c>
    </row>
    <row r="48" spans="20:20" x14ac:dyDescent="0.35">
      <c r="T48" s="25" t="s">
        <v>144</v>
      </c>
    </row>
    <row r="49" spans="20:20" x14ac:dyDescent="0.35">
      <c r="T49" s="25" t="s">
        <v>145</v>
      </c>
    </row>
    <row r="50" spans="20:20" x14ac:dyDescent="0.35">
      <c r="T50" s="25" t="s">
        <v>146</v>
      </c>
    </row>
    <row r="51" spans="20:20" x14ac:dyDescent="0.35">
      <c r="T51" s="25" t="s">
        <v>147</v>
      </c>
    </row>
    <row r="52" spans="20:20" x14ac:dyDescent="0.35">
      <c r="T52" s="25" t="s">
        <v>148</v>
      </c>
    </row>
    <row r="53" spans="20:20" x14ac:dyDescent="0.35">
      <c r="T53" s="25" t="s">
        <v>149</v>
      </c>
    </row>
    <row r="54" spans="20:20" x14ac:dyDescent="0.35">
      <c r="T54" s="25" t="s">
        <v>150</v>
      </c>
    </row>
    <row r="55" spans="20:20" x14ac:dyDescent="0.35">
      <c r="T55" s="25" t="s">
        <v>151</v>
      </c>
    </row>
    <row r="56" spans="20:20" x14ac:dyDescent="0.35">
      <c r="T56" s="25" t="s">
        <v>152</v>
      </c>
    </row>
    <row r="57" spans="20:20" x14ac:dyDescent="0.35">
      <c r="T57" s="25" t="s">
        <v>153</v>
      </c>
    </row>
    <row r="58" spans="20:20" x14ac:dyDescent="0.35">
      <c r="T58" s="25" t="s">
        <v>154</v>
      </c>
    </row>
    <row r="59" spans="20:20" x14ac:dyDescent="0.35">
      <c r="T59" s="25" t="s">
        <v>155</v>
      </c>
    </row>
    <row r="60" spans="20:20" x14ac:dyDescent="0.35">
      <c r="T60" s="25" t="s">
        <v>156</v>
      </c>
    </row>
    <row r="61" spans="20:20" x14ac:dyDescent="0.35">
      <c r="T61" s="25" t="s">
        <v>157</v>
      </c>
    </row>
    <row r="62" spans="20:20" x14ac:dyDescent="0.35">
      <c r="T62" s="25" t="s">
        <v>158</v>
      </c>
    </row>
    <row r="63" spans="20:20" x14ac:dyDescent="0.35">
      <c r="T63" s="25" t="s">
        <v>159</v>
      </c>
    </row>
    <row r="64" spans="20:20" x14ac:dyDescent="0.35">
      <c r="T64" s="25" t="s">
        <v>160</v>
      </c>
    </row>
    <row r="65" spans="20:20" x14ac:dyDescent="0.35">
      <c r="T65" s="25" t="s">
        <v>161</v>
      </c>
    </row>
    <row r="66" spans="20:20" x14ac:dyDescent="0.35">
      <c r="T66" s="25" t="s">
        <v>162</v>
      </c>
    </row>
    <row r="67" spans="20:20" x14ac:dyDescent="0.35">
      <c r="T67" s="25" t="s">
        <v>163</v>
      </c>
    </row>
    <row r="68" spans="20:20" x14ac:dyDescent="0.35">
      <c r="T68" s="25" t="s">
        <v>164</v>
      </c>
    </row>
    <row r="69" spans="20:20" x14ac:dyDescent="0.35">
      <c r="T69" s="25" t="s">
        <v>165</v>
      </c>
    </row>
    <row r="70" spans="20:20" x14ac:dyDescent="0.35">
      <c r="T70" s="25" t="s">
        <v>166</v>
      </c>
    </row>
    <row r="71" spans="20:20" x14ac:dyDescent="0.35">
      <c r="T71" s="25" t="s">
        <v>167</v>
      </c>
    </row>
    <row r="72" spans="20:20" x14ac:dyDescent="0.35">
      <c r="T72" s="25" t="s">
        <v>168</v>
      </c>
    </row>
    <row r="73" spans="20:20" x14ac:dyDescent="0.35">
      <c r="T73" s="25" t="s">
        <v>169</v>
      </c>
    </row>
    <row r="74" spans="20:20" x14ac:dyDescent="0.35">
      <c r="T74" s="25" t="s">
        <v>170</v>
      </c>
    </row>
    <row r="75" spans="20:20" x14ac:dyDescent="0.35">
      <c r="T75" s="25" t="s">
        <v>171</v>
      </c>
    </row>
    <row r="76" spans="20:20" x14ac:dyDescent="0.35">
      <c r="T76" s="25" t="s">
        <v>172</v>
      </c>
    </row>
    <row r="77" spans="20:20" x14ac:dyDescent="0.35">
      <c r="T77" s="25" t="s">
        <v>173</v>
      </c>
    </row>
    <row r="78" spans="20:20" x14ac:dyDescent="0.35">
      <c r="T78" s="25" t="s">
        <v>174</v>
      </c>
    </row>
    <row r="79" spans="20:20" x14ac:dyDescent="0.35">
      <c r="T79" s="25" t="s">
        <v>175</v>
      </c>
    </row>
    <row r="80" spans="20:20" x14ac:dyDescent="0.35">
      <c r="T80" s="25" t="s">
        <v>176</v>
      </c>
    </row>
    <row r="81" spans="20:20" x14ac:dyDescent="0.35">
      <c r="T81" s="25" t="s">
        <v>177</v>
      </c>
    </row>
    <row r="82" spans="20:20" x14ac:dyDescent="0.35">
      <c r="T82" s="25" t="s">
        <v>178</v>
      </c>
    </row>
    <row r="83" spans="20:20" x14ac:dyDescent="0.35">
      <c r="T83" s="25" t="s">
        <v>179</v>
      </c>
    </row>
    <row r="84" spans="20:20" x14ac:dyDescent="0.35">
      <c r="T84" s="25" t="s">
        <v>180</v>
      </c>
    </row>
    <row r="85" spans="20:20" x14ac:dyDescent="0.35">
      <c r="T85" s="25" t="s">
        <v>181</v>
      </c>
    </row>
    <row r="86" spans="20:20" x14ac:dyDescent="0.35">
      <c r="T86" s="25" t="s">
        <v>182</v>
      </c>
    </row>
    <row r="87" spans="20:20" x14ac:dyDescent="0.35">
      <c r="T87" s="25" t="s">
        <v>183</v>
      </c>
    </row>
    <row r="88" spans="20:20" x14ac:dyDescent="0.35">
      <c r="T88" s="25" t="s">
        <v>184</v>
      </c>
    </row>
    <row r="89" spans="20:20" x14ac:dyDescent="0.35">
      <c r="T89" s="25" t="s">
        <v>185</v>
      </c>
    </row>
    <row r="90" spans="20:20" x14ac:dyDescent="0.35">
      <c r="T90" s="25" t="s">
        <v>186</v>
      </c>
    </row>
    <row r="91" spans="20:20" x14ac:dyDescent="0.35">
      <c r="T91" s="25" t="s">
        <v>187</v>
      </c>
    </row>
    <row r="92" spans="20:20" x14ac:dyDescent="0.35">
      <c r="T92" s="25" t="s">
        <v>188</v>
      </c>
    </row>
    <row r="93" spans="20:20" x14ac:dyDescent="0.35">
      <c r="T93" s="25" t="s">
        <v>189</v>
      </c>
    </row>
    <row r="94" spans="20:20" x14ac:dyDescent="0.35">
      <c r="T94" s="25" t="s">
        <v>190</v>
      </c>
    </row>
    <row r="95" spans="20:20" x14ac:dyDescent="0.35">
      <c r="T95" s="25" t="s">
        <v>191</v>
      </c>
    </row>
    <row r="96" spans="20:20" x14ac:dyDescent="0.35">
      <c r="T96" s="25" t="s">
        <v>192</v>
      </c>
    </row>
    <row r="97" spans="20:20" x14ac:dyDescent="0.35">
      <c r="T97" s="25" t="s">
        <v>193</v>
      </c>
    </row>
    <row r="98" spans="20:20" x14ac:dyDescent="0.35">
      <c r="T98" s="25" t="s">
        <v>194</v>
      </c>
    </row>
    <row r="99" spans="20:20" x14ac:dyDescent="0.35">
      <c r="T99" s="25" t="s">
        <v>195</v>
      </c>
    </row>
    <row r="100" spans="20:20" x14ac:dyDescent="0.35">
      <c r="T100" s="25" t="s">
        <v>196</v>
      </c>
    </row>
    <row r="101" spans="20:20" x14ac:dyDescent="0.35">
      <c r="T101" s="25" t="s">
        <v>197</v>
      </c>
    </row>
    <row r="102" spans="20:20" x14ac:dyDescent="0.35">
      <c r="T102" s="25" t="s">
        <v>198</v>
      </c>
    </row>
    <row r="103" spans="20:20" x14ac:dyDescent="0.35">
      <c r="T103" s="25" t="s">
        <v>199</v>
      </c>
    </row>
    <row r="104" spans="20:20" x14ac:dyDescent="0.35">
      <c r="T104" s="25" t="s">
        <v>200</v>
      </c>
    </row>
    <row r="105" spans="20:20" x14ac:dyDescent="0.35">
      <c r="T105" s="25" t="s">
        <v>201</v>
      </c>
    </row>
    <row r="106" spans="20:20" x14ac:dyDescent="0.35">
      <c r="T106" s="25" t="s">
        <v>202</v>
      </c>
    </row>
    <row r="107" spans="20:20" x14ac:dyDescent="0.35">
      <c r="T107" s="25" t="s">
        <v>203</v>
      </c>
    </row>
    <row r="108" spans="20:20" x14ac:dyDescent="0.35">
      <c r="T108" s="25" t="s">
        <v>204</v>
      </c>
    </row>
    <row r="109" spans="20:20" x14ac:dyDescent="0.35">
      <c r="T109" s="25" t="s">
        <v>205</v>
      </c>
    </row>
    <row r="110" spans="20:20" x14ac:dyDescent="0.35">
      <c r="T110" s="25" t="s">
        <v>206</v>
      </c>
    </row>
    <row r="111" spans="20:20" x14ac:dyDescent="0.35">
      <c r="T111" s="25" t="s">
        <v>207</v>
      </c>
    </row>
    <row r="112" spans="20:20" x14ac:dyDescent="0.35">
      <c r="T112" s="25" t="s">
        <v>208</v>
      </c>
    </row>
    <row r="113" spans="20:20" x14ac:dyDescent="0.35">
      <c r="T113" s="25" t="s">
        <v>209</v>
      </c>
    </row>
    <row r="114" spans="20:20" x14ac:dyDescent="0.35">
      <c r="T114" s="25" t="s">
        <v>210</v>
      </c>
    </row>
    <row r="115" spans="20:20" x14ac:dyDescent="0.35">
      <c r="T115" s="25" t="s">
        <v>211</v>
      </c>
    </row>
    <row r="116" spans="20:20" x14ac:dyDescent="0.35">
      <c r="T116" s="25" t="s">
        <v>212</v>
      </c>
    </row>
    <row r="117" spans="20:20" x14ac:dyDescent="0.35">
      <c r="T117" s="25" t="s">
        <v>213</v>
      </c>
    </row>
    <row r="118" spans="20:20" x14ac:dyDescent="0.35">
      <c r="T118" s="25" t="s">
        <v>214</v>
      </c>
    </row>
    <row r="119" spans="20:20" x14ac:dyDescent="0.35">
      <c r="T119" s="25" t="s">
        <v>215</v>
      </c>
    </row>
    <row r="120" spans="20:20" x14ac:dyDescent="0.35">
      <c r="T120" s="25" t="s">
        <v>216</v>
      </c>
    </row>
    <row r="121" spans="20:20" x14ac:dyDescent="0.35">
      <c r="T121" s="25" t="s">
        <v>217</v>
      </c>
    </row>
    <row r="122" spans="20:20" x14ac:dyDescent="0.35">
      <c r="T122" s="25" t="s">
        <v>218</v>
      </c>
    </row>
    <row r="123" spans="20:20" x14ac:dyDescent="0.35">
      <c r="T123" s="25" t="s">
        <v>219</v>
      </c>
    </row>
    <row r="124" spans="20:20" x14ac:dyDescent="0.35">
      <c r="T124" s="25" t="s">
        <v>220</v>
      </c>
    </row>
  </sheetData>
  <sheetProtection algorithmName="SHA-512" hashValue="oDcVFof1MNtJHUvxpmeTf/ox4Pmhzh3o5EW9n4Y4odYOvWGdbuWurWiXyWjShQP8HXKzxnPJs8O+C2PwOQGRTg==" saltValue="DDPlQh+ZJ8LbgkkMl9Fz9A==" spinCount="100000" sheet="1" objects="1" scenarios="1"/>
  <pageMargins left="0.7" right="0.7" top="0.75" bottom="0.75" header="0.3" footer="0.3"/>
  <pageSetup scale="3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BC9694176861948B095EE807C6EAC5A" ma:contentTypeVersion="14" ma:contentTypeDescription="Crear nuevo documento." ma:contentTypeScope="" ma:versionID="9220f74ad382f225473b07ae1033e51a">
  <xsd:schema xmlns:xsd="http://www.w3.org/2001/XMLSchema" xmlns:xs="http://www.w3.org/2001/XMLSchema" xmlns:p="http://schemas.microsoft.com/office/2006/metadata/properties" xmlns:ns2="9124803d-868f-4d2e-8805-6caa17578a67" xmlns:ns3="fb543253-0b7e-4473-bc2f-cd7da150aeb5" targetNamespace="http://schemas.microsoft.com/office/2006/metadata/properties" ma:root="true" ma:fieldsID="2ae963db769d99393d7f5db95d418095" ns2:_="" ns3:_="">
    <xsd:import namespace="9124803d-868f-4d2e-8805-6caa17578a67"/>
    <xsd:import namespace="fb543253-0b7e-4473-bc2f-cd7da150ae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4803d-868f-4d2e-8805-6caa17578a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7afa395e-447c-46f6-a531-5f1e77310b1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543253-0b7e-4473-bc2f-cd7da150aeb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1604bd4-6484-42e9-ae9c-48a57e580b26}" ma:internalName="TaxCatchAll" ma:showField="CatchAllData" ma:web="fb543253-0b7e-4473-bc2f-cd7da150ae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24803d-868f-4d2e-8805-6caa17578a67">
      <Terms xmlns="http://schemas.microsoft.com/office/infopath/2007/PartnerControls"/>
    </lcf76f155ced4ddcb4097134ff3c332f>
    <TaxCatchAll xmlns="fb543253-0b7e-4473-bc2f-cd7da150aeb5" xsi:nil="true"/>
    <SharedWithUsers xmlns="fb543253-0b7e-4473-bc2f-cd7da150aeb5">
      <UserInfo>
        <DisplayName>Julian Camilo Hernandez Gonzalez</DisplayName>
        <AccountId>68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18E7B77-D91D-47AB-8C56-6BFCC12275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4803d-868f-4d2e-8805-6caa17578a67"/>
    <ds:schemaRef ds:uri="fb543253-0b7e-4473-bc2f-cd7da150ae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408F97-5B13-4893-8A33-4429823138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160319-B99F-49E9-97B5-8DEF260FF77D}">
  <ds:schemaRefs>
    <ds:schemaRef ds:uri="http://purl.org/dc/terms/"/>
    <ds:schemaRef ds:uri="fb543253-0b7e-4473-bc2f-cd7da150aeb5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9124803d-868f-4d2e-8805-6caa17578a6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Formato</vt:lpstr>
      <vt:lpstr>Instructivo</vt:lpstr>
      <vt:lpstr>Instructivo!Área_de_impresión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Carolina Montenegro Riveros</dc:creator>
  <cp:keywords/>
  <dc:description/>
  <cp:lastModifiedBy>Alvaro Andrés Esguerra Zuleta</cp:lastModifiedBy>
  <cp:revision/>
  <dcterms:created xsi:type="dcterms:W3CDTF">2023-12-11T19:27:58Z</dcterms:created>
  <dcterms:modified xsi:type="dcterms:W3CDTF">2024-07-31T14:14:17Z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0x0101001BC9694176861948B095EE807C6EAC5A</vt:lpwstr>
  </property>
  <property fmtid="{D5CDD505-2E9C-101B-9397-08002B2CF9AE}" pid="3" name="MediaServiceImageTags">
    <vt:lpwstr/>
  </property>
</Properties>
</file>