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finagro.sharepoint.com/sites/Dir.ControldeInversin/Documentos compartidos/General/3. Manual y Resoluciones/1. Manual de Servicios/Propuesta Manual 2025/Titulo VI/"/>
    </mc:Choice>
  </mc:AlternateContent>
  <xr:revisionPtr revIDLastSave="233" documentId="8_{D3BA0FC9-75AF-4F67-984F-D2B937427381}" xr6:coauthVersionLast="47" xr6:coauthVersionMax="47" xr10:uidLastSave="{0FE96F92-2759-45E9-91E1-B1A717099E34}"/>
  <bookViews>
    <workbookView xWindow="-110" yWindow="-110" windowWidth="19420" windowHeight="10300" xr2:uid="{3C3DF3CF-3517-43CA-9371-1E45D6BE791B}"/>
  </bookViews>
  <sheets>
    <sheet name="FormatoFAG" sheetId="1" r:id="rId1"/>
    <sheet name="FormatoFAG (Condiciones mercad)" sheetId="4" r:id="rId2"/>
    <sheet name="Instructiv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tc={6EE4DBF4-DEF6-48C0-A3EF-9F3B86C36099}</author>
  </authors>
  <commentList>
    <comment ref="C10" authorId="0" shapeId="0" xr:uid="{6EE4DBF4-DEF6-48C0-A3EF-9F3B86C3609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redacción </t>
      </text>
    </comment>
  </commentList>
</comments>
</file>

<file path=xl/sharedStrings.xml><?xml version="1.0" encoding="utf-8"?>
<sst xmlns="http://schemas.openxmlformats.org/spreadsheetml/2006/main" count="253" uniqueCount="207">
  <si>
    <t>Joven rural</t>
  </si>
  <si>
    <t>Si</t>
  </si>
  <si>
    <t>Nombre del Intermediario</t>
  </si>
  <si>
    <t>Número de certificado FAG</t>
  </si>
  <si>
    <t>No</t>
  </si>
  <si>
    <t>Población desmovilizada, reinsertada y reincorporada</t>
  </si>
  <si>
    <t>Departamentos, Distritos y Municipios</t>
  </si>
  <si>
    <t>Integrador Bursátil Comprador</t>
  </si>
  <si>
    <t>Variable</t>
  </si>
  <si>
    <t>Descripción Variable</t>
  </si>
  <si>
    <t>Tipo de Dato</t>
  </si>
  <si>
    <t>Regla de Calidad</t>
  </si>
  <si>
    <t>Validación</t>
  </si>
  <si>
    <t>Numérico</t>
  </si>
  <si>
    <t>Alfanumérico</t>
  </si>
  <si>
    <t>Alfabeto</t>
  </si>
  <si>
    <t>Solo admite los valores de la lista de validación disponible en el formato</t>
  </si>
  <si>
    <t>Solo admite valores numéricos porcentuales</t>
  </si>
  <si>
    <t>Solo admite los siguientes valores:
1. Si
2. No</t>
  </si>
  <si>
    <t>Comunidades indígenas y étnicas</t>
  </si>
  <si>
    <t>Campesino</t>
  </si>
  <si>
    <t>Esquemas asociativos simplificados</t>
  </si>
  <si>
    <t>Fecha</t>
  </si>
  <si>
    <t>Única</t>
  </si>
  <si>
    <t>Anual</t>
  </si>
  <si>
    <t>Responder si la comisión cobrada por la garantía es preferencial por complementariedad con el seguro agropecuario</t>
  </si>
  <si>
    <t>Poner formatos de fecha DD/MM/AAAA</t>
  </si>
  <si>
    <t>Diligenciamiento libre</t>
  </si>
  <si>
    <t>Diligenciar la fecha de inicio y finalización de vigencia de la póliza</t>
  </si>
  <si>
    <t>Solo admite valores numéricos enteros, no debe incluir comas "," ni puntos "." ni espacios " "</t>
  </si>
  <si>
    <t>Tipo de productor del usuario de acuerdo con los criterios del Manual de Servicios de Finagro (GP, MP, PP y PPIB)</t>
  </si>
  <si>
    <t>Numérico porcentual</t>
  </si>
  <si>
    <t>Fecha de inicio de vigencia</t>
  </si>
  <si>
    <t>Fecha de fin de vigencia</t>
  </si>
  <si>
    <t>Relacionar la actividad agropecuaria o rural cubierta por la póliza</t>
  </si>
  <si>
    <t>Número de operación AGROS (Solo aplica para créditos en condiciones FINAGRO)</t>
  </si>
  <si>
    <t>Diligenciado por FINAGRO</t>
  </si>
  <si>
    <t>Debe ser diligenciado por IF</t>
  </si>
  <si>
    <t>Comunidades NARP</t>
  </si>
  <si>
    <t>Población vinculada al PNIS</t>
  </si>
  <si>
    <t>Esquema de integración</t>
  </si>
  <si>
    <t>Pequeño productor de ingresos bajos - PPIB</t>
  </si>
  <si>
    <t>Pequeño productor - PP</t>
  </si>
  <si>
    <t>Mediano productor - MP</t>
  </si>
  <si>
    <t>Gran productor - GP</t>
  </si>
  <si>
    <t>1. PRODUCCIÓN AGRÍCOLA Y/O PECUARIA</t>
  </si>
  <si>
    <t>2. TRANSFORMACIÓN AGROPECUARIA</t>
  </si>
  <si>
    <t>3. COMERCIALIZACIÓN AGROPECUARIA</t>
  </si>
  <si>
    <t>1. AGRÍCOLA</t>
  </si>
  <si>
    <t>2. PECUARIO,PISCICOLA, AVICOLA,ACUICOLA,ZOOCRIA</t>
  </si>
  <si>
    <t>3. FORESTAL</t>
  </si>
  <si>
    <t>Tipo de beneficiario especial del usuario de acuerdo con los criterios del Manual de Servicios de Finagro.</t>
  </si>
  <si>
    <t>4. SERVICIOS DE APOYO</t>
  </si>
  <si>
    <t>5. OTRAS ACTIVIDADES</t>
  </si>
  <si>
    <t>Valor de los activos con los cuales soportó la operación registrada en FINAGRO con el número de certificado FAG</t>
  </si>
  <si>
    <t>Valor de los ingresos con los cuales soportó la operación registrada en FINAGRO con el número de certificado FAG</t>
  </si>
  <si>
    <t>Se admiten únicamente los valores de la lista de validación disponible en el formato</t>
  </si>
  <si>
    <t>Debe ser diligenciado por IF
Solo sí la respuesta en "Comisión preferencial por seguro agropecuario" fue Si</t>
  </si>
  <si>
    <t>Diligenciar el número de la póliza.
(del mismo modo como la aseguradora lo reporta en el Aplicativo ISA)</t>
  </si>
  <si>
    <t>6. FAG EN CONDICIONES DE MERCADO</t>
  </si>
  <si>
    <t>4. OTROS</t>
  </si>
  <si>
    <t>ACHIRA</t>
  </si>
  <si>
    <t>AGUACATE</t>
  </si>
  <si>
    <t>AGUACATE HASS</t>
  </si>
  <si>
    <t>AHUYAMA</t>
  </si>
  <si>
    <t>AJÍ</t>
  </si>
  <si>
    <t>AJO</t>
  </si>
  <si>
    <t>AJONJOLÍ</t>
  </si>
  <si>
    <t>APIO</t>
  </si>
  <si>
    <t>ARANDANO</t>
  </si>
  <si>
    <t>ARVEJA</t>
  </si>
  <si>
    <t>BADEA</t>
  </si>
  <si>
    <t>BANANO</t>
  </si>
  <si>
    <t>BREVO</t>
  </si>
  <si>
    <t>BROCOLI</t>
  </si>
  <si>
    <t>CACAO</t>
  </si>
  <si>
    <t>CAFÉ</t>
  </si>
  <si>
    <t>CALABAZA</t>
  </si>
  <si>
    <t>CAÑA DE AZÚCAR</t>
  </si>
  <si>
    <t>CAÑA PANELERA</t>
  </si>
  <si>
    <t>CARDAMOMO</t>
  </si>
  <si>
    <t>CAUCHO</t>
  </si>
  <si>
    <t>CEBADA</t>
  </si>
  <si>
    <t>CEBOLLA BULBO (CABEZONA)</t>
  </si>
  <si>
    <t>CEBOLLA DE HOJA</t>
  </si>
  <si>
    <t>CHAMPIÑONES</t>
  </si>
  <si>
    <t>CHOLUPA</t>
  </si>
  <si>
    <t>CIRUELO</t>
  </si>
  <si>
    <t>CÍTRICOS</t>
  </si>
  <si>
    <t>COCO</t>
  </si>
  <si>
    <t>COLIFLOR</t>
  </si>
  <si>
    <t>CURUBA</t>
  </si>
  <si>
    <t>DURAZNO</t>
  </si>
  <si>
    <t>ESPARRAGOS</t>
  </si>
  <si>
    <t>ESTROPAJO</t>
  </si>
  <si>
    <t>FEIJOA</t>
  </si>
  <si>
    <t>FIQUE</t>
  </si>
  <si>
    <t>FLORES</t>
  </si>
  <si>
    <t>FRESA</t>
  </si>
  <si>
    <t>FRÍJOL</t>
  </si>
  <si>
    <t>FRUTALES</t>
  </si>
  <si>
    <t>GRANADILLA</t>
  </si>
  <si>
    <t>GUANABANA</t>
  </si>
  <si>
    <t>GUATILA</t>
  </si>
  <si>
    <t>GUAYABA</t>
  </si>
  <si>
    <t>GULUPA</t>
  </si>
  <si>
    <t>HABA</t>
  </si>
  <si>
    <t>HABICHUELA</t>
  </si>
  <si>
    <t>HORTALIZAS</t>
  </si>
  <si>
    <t>LECHUGA</t>
  </si>
  <si>
    <t>LIMA TAHITÍ</t>
  </si>
  <si>
    <t>LIMÓN</t>
  </si>
  <si>
    <t>LULO</t>
  </si>
  <si>
    <t>MACADAMIA</t>
  </si>
  <si>
    <t>MAÍZ</t>
  </si>
  <si>
    <t>MAÍZ DE CLIMA CÁLIDO</t>
  </si>
  <si>
    <t>MALANGA O YAUITA</t>
  </si>
  <si>
    <t>MANDARINA</t>
  </si>
  <si>
    <t>MANGO</t>
  </si>
  <si>
    <t>MANÍ</t>
  </si>
  <si>
    <t>MANZANO</t>
  </si>
  <si>
    <t>MANGOSTINO</t>
  </si>
  <si>
    <t>MARACUYÁ</t>
  </si>
  <si>
    <t>MARAÑÓN</t>
  </si>
  <si>
    <t>MELÓN</t>
  </si>
  <si>
    <t>MORA</t>
  </si>
  <si>
    <t>MORERA</t>
  </si>
  <si>
    <t>NARANJA</t>
  </si>
  <si>
    <t>ÑAME</t>
  </si>
  <si>
    <t>PALMA DE ACEITE</t>
  </si>
  <si>
    <t>PAPA</t>
  </si>
  <si>
    <t>PAPA INDUSTRIAL</t>
  </si>
  <si>
    <t>PAPAYA</t>
  </si>
  <si>
    <t>PASTOS</t>
  </si>
  <si>
    <t>PAPAYUELA</t>
  </si>
  <si>
    <t>PEPINO</t>
  </si>
  <si>
    <t>PERA</t>
  </si>
  <si>
    <t>PIMENTON</t>
  </si>
  <si>
    <t>PIÑA</t>
  </si>
  <si>
    <t>PITAHAYA</t>
  </si>
  <si>
    <t>PLANTACIONES FORESTALES COMERCIALES</t>
  </si>
  <si>
    <t>PLANTAS MEDICINALES</t>
  </si>
  <si>
    <t>PLANTAS ORNAMENTALES</t>
  </si>
  <si>
    <t>PLÁTANO</t>
  </si>
  <si>
    <t>QUINUA</t>
  </si>
  <si>
    <t>REMOLACHA</t>
  </si>
  <si>
    <t>REPOLLO</t>
  </si>
  <si>
    <t>SANDÍA</t>
  </si>
  <si>
    <t>SORGO</t>
  </si>
  <si>
    <t>SOYA</t>
  </si>
  <si>
    <t>TABACO</t>
  </si>
  <si>
    <t>TOMATE</t>
  </si>
  <si>
    <t>TOMATE DE ÁRBOL</t>
  </si>
  <si>
    <t>TRIGO</t>
  </si>
  <si>
    <t>UCHUVA</t>
  </si>
  <si>
    <t>VID</t>
  </si>
  <si>
    <t>YUCA</t>
  </si>
  <si>
    <t>ZANAHORIA</t>
  </si>
  <si>
    <t>OTROS CORTO</t>
  </si>
  <si>
    <t>OTROS CULTIVOS EN AMBIENTES CONTROLADOS</t>
  </si>
  <si>
    <t>OTROS MEDIANO Y TARDIO</t>
  </si>
  <si>
    <t>AVÍCOLA</t>
  </si>
  <si>
    <t>ACUICULTURA TILAPIA</t>
  </si>
  <si>
    <t>ACUICULTURA TRUCHA</t>
  </si>
  <si>
    <t>ACUICULTURA CACHAMA</t>
  </si>
  <si>
    <t>ACUICULTURA CAMARÓN</t>
  </si>
  <si>
    <t>ACUICULTURA ESPECIES NATIVAS</t>
  </si>
  <si>
    <t>ACUICULTURA PIRARUCÚ</t>
  </si>
  <si>
    <t>BOCACHICO</t>
  </si>
  <si>
    <t>BÚFALOS</t>
  </si>
  <si>
    <t>BOVINO CARNE</t>
  </si>
  <si>
    <t>BOVINO LECHE</t>
  </si>
  <si>
    <t>PORCINOS</t>
  </si>
  <si>
    <t>CANABIS MEDICINAL E INDUSTRIAL</t>
  </si>
  <si>
    <t>OVINOS</t>
  </si>
  <si>
    <t>CAPRINOS</t>
  </si>
  <si>
    <t>APÍCOLA</t>
  </si>
  <si>
    <t>MULTIACTIVIDAD</t>
  </si>
  <si>
    <t>1. Intermediario financiero</t>
  </si>
  <si>
    <t>2.No. FAG</t>
  </si>
  <si>
    <t>3.No. Operación</t>
  </si>
  <si>
    <t>4. Tipo de productor</t>
  </si>
  <si>
    <t>5. Beneficiarios Especiales</t>
  </si>
  <si>
    <t>6. Activos</t>
  </si>
  <si>
    <t>7. Ingresos</t>
  </si>
  <si>
    <t>8. % Cobertura</t>
  </si>
  <si>
    <t>9. Comisión preferencial por seguro agropecuario</t>
  </si>
  <si>
    <t>10. No. Póliza</t>
  </si>
  <si>
    <t>11. Fecha de vigencia de la póliza</t>
  </si>
  <si>
    <t>12. Actividad agropecuaria y rural cubierta por la póliza</t>
  </si>
  <si>
    <t>3. No. Operación Agros</t>
  </si>
  <si>
    <t>11. Fecha de vigencia póliza</t>
  </si>
  <si>
    <t>13. Vínculo con el sector agropecuario y rural / Labor agropecuaria o rural realizada</t>
  </si>
  <si>
    <t xml:space="preserve">Registrar el  porcentaje máximo del capital del crédito otorgado que es garantizado por el FAG, el nivel de cobertura al que pueden acceder los créditos esta detallado en el Anexo 2.5 Título 2 del Manual de servicios. </t>
  </si>
  <si>
    <t>Descripción del proyecto productivo financiado, beneficiado por la garantía FAG</t>
  </si>
  <si>
    <t>Debe ser diligenciado por IF
Solo sí es una garantía FAG en Condiciones de Mercado</t>
  </si>
  <si>
    <t>NOTA: La información será considerada como no recibida hasta que haya sido diligenciada en su totalidad y cumpla con los requisitos establecidos.</t>
  </si>
  <si>
    <t>Mujer rural</t>
  </si>
  <si>
    <t>Población con discapacidad</t>
  </si>
  <si>
    <t>Población LGBTIQ+ OSIGD</t>
  </si>
  <si>
    <t>Población adulto mayor</t>
  </si>
  <si>
    <t>Población calificada como Víctima</t>
  </si>
  <si>
    <t>Esquemas Asociativos</t>
  </si>
  <si>
    <t xml:space="preserve">Microempresario </t>
  </si>
  <si>
    <t>Microempresario Popular</t>
  </si>
  <si>
    <t>2. No. Certificado  FAG</t>
  </si>
  <si>
    <r>
      <rPr>
        <b/>
        <sz val="14"/>
        <color rgb="FF000000"/>
        <rFont val="Calibri"/>
        <scheme val="minor"/>
      </rPr>
      <t>*</t>
    </r>
    <r>
      <rPr>
        <sz val="11"/>
        <color rgb="FF000000"/>
        <rFont val="Calibri"/>
        <scheme val="minor"/>
      </rPr>
      <t xml:space="preserve">Certificamos que la información registrada en este anexo es veraz y está ajustada a la reglamentación de Finagro. Asimismo, que contamos con la custodia de los soportes y evidencias que respaldan lo aquí señalado.  certificamos que la información contenida en el presente anexo y que corresponda a datos personales, cuenta con autorización expresa de los titulares para su recolección y tratamiento de estos datos, y que se realizara de conformidad con la política de Tratamiento de Datos Personales del Intermediarios Financiero, así como la de FINAGRO, publicada en https://www.finagro.com.co; por lo tanto los titulares de los datos aquí señalados han sido informados  de forma clara y suficiente de los fines de su tratamiento y la posibilidad que tenía de no efectuar la autorización en aquella información sensible.
</t>
    </r>
    <r>
      <rPr>
        <b/>
        <sz val="11"/>
        <color rgb="FF000000"/>
        <rFont val="Calibri"/>
        <scheme val="minor"/>
      </rPr>
      <t>Nombre: ______________
Cargo: _______________
Área: 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</si>
</sst>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11"/>
      <color theme="0"/>
      <name val="Calibri"/>
      <family val="2"/>
      <scheme val="minor"/>
    </font>
    <font>
      <b/>
      <sz val="14"/>
      <color rgb="FF000000"/>
      <name val="Calibri"/>
      <scheme val="minor"/>
    </font>
    <font>
      <sz val="11"/>
      <color rgb="FF000000"/>
      <name val="Calibri"/>
      <scheme val="minor"/>
    </font>
    <font>
      <b/>
      <sz val="11"/>
      <color rgb="FF000000"/>
      <name val="Calibri"/>
      <scheme val="minor"/>
    </font>
  </fonts>
  <fills count="12">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1">
    <xf numFmtId="0" fontId="0" fillId="0" borderId="0"/>
  </cellStyleXfs>
  <cellXfs count="57">
    <xf numFmtId="0" fontId="0" fillId="0" borderId="0" xfId="0"/>
    <xf numFmtId="0" fontId="0" fillId="0" borderId="0" xfId="0" applyAlignment="1">
      <alignment vertical="center"/>
    </xf>
    <xf numFmtId="0" fontId="2"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lignment vertical="center"/>
    </xf>
    <xf numFmtId="0" fontId="2" fillId="0" borderId="1" xfId="0" applyFont="1" applyBorder="1"/>
    <xf numFmtId="3"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7" borderId="1" xfId="0" applyFill="1" applyBorder="1" applyAlignment="1">
      <alignment vertical="center" wrapText="1"/>
    </xf>
    <xf numFmtId="0" fontId="2" fillId="7" borderId="1" xfId="0" applyFont="1" applyFill="1" applyBorder="1" applyAlignment="1">
      <alignment vertical="center" wrapText="1"/>
    </xf>
    <xf numFmtId="0" fontId="0" fillId="7" borderId="1" xfId="0"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0" fillId="8" borderId="1" xfId="0" applyFill="1" applyBorder="1" applyAlignment="1">
      <alignment vertical="center" wrapText="1"/>
    </xf>
    <xf numFmtId="0" fontId="0" fillId="8" borderId="1" xfId="0" applyFill="1" applyBorder="1" applyAlignment="1">
      <alignment horizontal="center" vertical="center" wrapText="1"/>
    </xf>
    <xf numFmtId="0" fontId="2" fillId="8" borderId="1" xfId="0" applyFont="1" applyFill="1" applyBorder="1" applyAlignment="1">
      <alignment vertical="center" wrapText="1"/>
    </xf>
    <xf numFmtId="0" fontId="2" fillId="8" borderId="1" xfId="0" applyFont="1" applyFill="1" applyBorder="1" applyAlignment="1">
      <alignment horizontal="center" vertical="center" wrapText="1"/>
    </xf>
    <xf numFmtId="0" fontId="0" fillId="9" borderId="1" xfId="0" applyFill="1" applyBorder="1" applyAlignment="1">
      <alignment horizontal="left" vertical="center"/>
    </xf>
    <xf numFmtId="0" fontId="0" fillId="9" borderId="1" xfId="0" applyFill="1" applyBorder="1" applyAlignment="1">
      <alignment vertical="center" wrapText="1"/>
    </xf>
    <xf numFmtId="0" fontId="0" fillId="9" borderId="1" xfId="0" applyFill="1" applyBorder="1" applyAlignment="1">
      <alignment horizontal="center" vertical="center" wrapText="1"/>
    </xf>
    <xf numFmtId="0" fontId="2" fillId="9" borderId="1" xfId="0" applyFont="1" applyFill="1" applyBorder="1" applyAlignment="1">
      <alignment vertical="center"/>
    </xf>
    <xf numFmtId="0" fontId="2" fillId="9" borderId="1" xfId="0" applyFont="1" applyFill="1" applyBorder="1" applyAlignment="1">
      <alignment horizontal="center" vertical="center" wrapText="1"/>
    </xf>
    <xf numFmtId="0" fontId="0" fillId="10" borderId="1" xfId="0" applyFill="1" applyBorder="1" applyAlignment="1">
      <alignment horizontal="left" vertical="center"/>
    </xf>
    <xf numFmtId="0" fontId="0" fillId="10" borderId="1" xfId="0" applyFill="1" applyBorder="1" applyAlignment="1">
      <alignment horizontal="left" vertical="center" wrapText="1"/>
    </xf>
    <xf numFmtId="0" fontId="0" fillId="10" borderId="1" xfId="0" applyFill="1" applyBorder="1" applyAlignment="1">
      <alignment horizontal="center" vertical="center" wrapText="1"/>
    </xf>
    <xf numFmtId="0" fontId="0" fillId="10" borderId="1" xfId="0" applyFill="1" applyBorder="1" applyAlignment="1">
      <alignment vertical="center" wrapText="1"/>
    </xf>
    <xf numFmtId="0" fontId="2" fillId="0" borderId="0" xfId="0" applyFont="1" applyAlignment="1">
      <alignment horizontal="left"/>
    </xf>
    <xf numFmtId="0" fontId="2" fillId="11" borderId="1" xfId="0" applyFont="1" applyFill="1" applyBorder="1" applyAlignment="1">
      <alignment vertical="center" wrapText="1"/>
    </xf>
    <xf numFmtId="0" fontId="1" fillId="0" borderId="0" xfId="0" applyFont="1" applyAlignment="1">
      <alignment horizontal="left"/>
    </xf>
    <xf numFmtId="0" fontId="0" fillId="0" borderId="0" xfId="0" applyAlignment="1">
      <alignment horizontal="left" vertical="top" wrapText="1" readingOrder="1"/>
    </xf>
    <xf numFmtId="0" fontId="3"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0" xfId="0" applyFont="1" applyBorder="1" applyAlignment="1">
      <alignment horizontal="lef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a Maria Yaruro Jaime" id="{124CA5DF-4DEA-4508-8945-6BD0A892DB2E}" userId="S::amyaruro@finagro.com.co::82bc5598-cd1e-4bab-a8d6-4dcd3ae9b424"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5-08-19T21:07:22.16" personId="{124CA5DF-4DEA-4508-8945-6BD0A892DB2E}" id="{6EE4DBF4-DEF6-48C0-A3EF-9F3B86C36099}">
    <text xml:space="preserve">Revisar redacción </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022D-C8F8-4394-9054-B7ECAA3D8896}">
  <dimension ref="B2:N12"/>
  <sheetViews>
    <sheetView showGridLines="0" tabSelected="1" topLeftCell="B4" zoomScaleNormal="100" workbookViewId="0">
      <selection activeCell="B7" sqref="B7:N7"/>
    </sheetView>
  </sheetViews>
  <sheetFormatPr baseColWidth="10" defaultColWidth="11.453125" defaultRowHeight="14.5" x14ac:dyDescent="0.35"/>
  <cols>
    <col min="1" max="1" width="3.1796875" style="2" customWidth="1"/>
    <col min="2" max="3" width="13.1796875" style="2" customWidth="1"/>
    <col min="4" max="4" width="12" style="2" customWidth="1"/>
    <col min="5" max="5" width="11.54296875" style="2" customWidth="1"/>
    <col min="6" max="6" width="14.1796875" style="2" customWidth="1"/>
    <col min="7" max="8" width="13.1796875" style="2" customWidth="1"/>
    <col min="9" max="9" width="18.81640625" style="2" customWidth="1"/>
    <col min="10" max="10" width="12.54296875" style="2" customWidth="1"/>
    <col min="11" max="11" width="12" style="2" bestFit="1" customWidth="1"/>
    <col min="12" max="13" width="12" style="2" customWidth="1"/>
    <col min="14" max="14" width="20.1796875" style="2" customWidth="1"/>
    <col min="15" max="16384" width="11.453125" style="2"/>
  </cols>
  <sheetData>
    <row r="2" spans="2:14" s="3" customFormat="1" ht="29.15" customHeight="1" x14ac:dyDescent="0.35">
      <c r="B2" s="48" t="s">
        <v>178</v>
      </c>
      <c r="C2" s="48" t="s">
        <v>205</v>
      </c>
      <c r="D2" s="48" t="s">
        <v>190</v>
      </c>
      <c r="E2" s="48" t="s">
        <v>181</v>
      </c>
      <c r="F2" s="48" t="s">
        <v>182</v>
      </c>
      <c r="G2" s="48" t="s">
        <v>183</v>
      </c>
      <c r="H2" s="48" t="s">
        <v>184</v>
      </c>
      <c r="I2" s="48" t="s">
        <v>185</v>
      </c>
      <c r="J2" s="44" t="s">
        <v>186</v>
      </c>
      <c r="K2" s="44" t="s">
        <v>187</v>
      </c>
      <c r="L2" s="46" t="s">
        <v>191</v>
      </c>
      <c r="M2" s="47"/>
      <c r="N2" s="44" t="s">
        <v>189</v>
      </c>
    </row>
    <row r="3" spans="2:14" s="3" customFormat="1" ht="60" customHeight="1" x14ac:dyDescent="0.35">
      <c r="B3" s="49"/>
      <c r="C3" s="49"/>
      <c r="D3" s="49"/>
      <c r="E3" s="49"/>
      <c r="F3" s="49"/>
      <c r="G3" s="49"/>
      <c r="H3" s="49"/>
      <c r="I3" s="49"/>
      <c r="J3" s="45"/>
      <c r="K3" s="45"/>
      <c r="L3" s="21" t="s">
        <v>32</v>
      </c>
      <c r="M3" s="21" t="s">
        <v>33</v>
      </c>
      <c r="N3" s="45"/>
    </row>
    <row r="4" spans="2:14" x14ac:dyDescent="0.35">
      <c r="B4" s="9"/>
      <c r="C4" s="9"/>
      <c r="D4" s="9"/>
      <c r="E4" s="11"/>
      <c r="F4" s="11"/>
      <c r="G4" s="12"/>
      <c r="H4" s="12"/>
      <c r="I4" s="13"/>
      <c r="J4" s="11"/>
      <c r="K4" s="19"/>
      <c r="L4" s="18"/>
      <c r="M4" s="18"/>
      <c r="N4" s="4"/>
    </row>
    <row r="7" spans="2:14" ht="117.5" customHeight="1" x14ac:dyDescent="0.35">
      <c r="B7" s="56" t="s">
        <v>206</v>
      </c>
      <c r="C7" s="43"/>
      <c r="D7" s="43"/>
      <c r="E7" s="43"/>
      <c r="F7" s="43"/>
      <c r="G7" s="43"/>
      <c r="H7" s="43"/>
      <c r="I7" s="43"/>
      <c r="J7" s="43"/>
      <c r="K7" s="43"/>
      <c r="L7" s="43"/>
      <c r="M7" s="43"/>
      <c r="N7" s="43"/>
    </row>
    <row r="8" spans="2:14" x14ac:dyDescent="0.35">
      <c r="B8" s="42" t="s">
        <v>196</v>
      </c>
      <c r="C8" s="42"/>
      <c r="D8" s="42"/>
      <c r="E8" s="42"/>
      <c r="F8" s="42"/>
      <c r="G8" s="42"/>
      <c r="H8" s="42"/>
      <c r="I8" s="42"/>
      <c r="J8" s="42"/>
      <c r="K8" s="42"/>
      <c r="L8" s="42"/>
      <c r="M8" s="42"/>
      <c r="N8" s="42"/>
    </row>
    <row r="11" spans="2:14" x14ac:dyDescent="0.35">
      <c r="F11" s="10"/>
    </row>
    <row r="12" spans="2:14" x14ac:dyDescent="0.35">
      <c r="F12" s="10"/>
    </row>
  </sheetData>
  <mergeCells count="14">
    <mergeCell ref="B8:N8"/>
    <mergeCell ref="B7:N7"/>
    <mergeCell ref="N2:N3"/>
    <mergeCell ref="L2:M2"/>
    <mergeCell ref="B2:B3"/>
    <mergeCell ref="D2:D3"/>
    <mergeCell ref="E2:E3"/>
    <mergeCell ref="F2:F3"/>
    <mergeCell ref="G2:G3"/>
    <mergeCell ref="H2:H3"/>
    <mergeCell ref="C2:C3"/>
    <mergeCell ref="I2:I3"/>
    <mergeCell ref="J2:J3"/>
    <mergeCell ref="K2:K3"/>
  </mergeCells>
  <dataValidations count="1">
    <dataValidation type="whole" allowBlank="1" showInputMessage="1" showErrorMessage="1" sqref="G4:H4" xr:uid="{29E78896-4FC6-4CC2-A733-2D94852D09A4}">
      <formula1>0</formula1>
      <formula2>999999999999999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3FCD69B6-EFA9-4B3C-AD4E-F51C8E49AF62}">
          <x14:formula1>
            <xm:f>Instructivo!$N$3:$N$6</xm:f>
          </x14:formula1>
          <xm:sqref>E4</xm:sqref>
        </x14:dataValidation>
        <x14:dataValidation type="list" allowBlank="1" showInputMessage="1" showErrorMessage="1" xr:uid="{CC5E574C-F3D8-4E74-8A32-E90131BB1ADD}">
          <x14:formula1>
            <xm:f>Instructivo!$P$3:$P$4</xm:f>
          </x14:formula1>
          <xm:sqref>J4</xm:sqref>
        </x14:dataValidation>
        <x14:dataValidation type="list" allowBlank="1" showInputMessage="1" showErrorMessage="1" xr:uid="{794C2236-A38F-46E9-B853-FFBC2B7300E3}">
          <x14:formula1>
            <xm:f>Instructivo!$O$3:$O$24</xm:f>
          </x14:formula1>
          <xm:sqref>F4</xm:sqref>
        </x14:dataValidation>
        <x14:dataValidation type="list" allowBlank="1" showInputMessage="1" showErrorMessage="1" xr:uid="{BBA5DFA2-5739-4EEE-A65F-66DF02D0165F}">
          <x14:formula1>
            <xm:f>Instructivo!$T$3:$T$119</xm:f>
          </x14:formula1>
          <xm:sqref>N4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6DAC-C8FB-4676-86E8-FD5AC0232310}">
  <dimension ref="B1:J13"/>
  <sheetViews>
    <sheetView showGridLines="0" topLeftCell="A3" zoomScaleNormal="100" workbookViewId="0">
      <selection activeCell="B7" sqref="B7:J7"/>
    </sheetView>
  </sheetViews>
  <sheetFormatPr baseColWidth="10" defaultColWidth="11.453125" defaultRowHeight="14.5" x14ac:dyDescent="0.35"/>
  <cols>
    <col min="1" max="1" width="3.1796875" style="2" customWidth="1"/>
    <col min="2" max="3" width="13.1796875" style="2" customWidth="1"/>
    <col min="4" max="4" width="11.54296875" style="2" customWidth="1"/>
    <col min="5" max="5" width="14.1796875" style="2" customWidth="1"/>
    <col min="6" max="7" width="13.1796875" style="2" customWidth="1"/>
    <col min="8" max="8" width="18.81640625" style="2" customWidth="1"/>
    <col min="9" max="10" width="23.7265625" style="2" customWidth="1"/>
    <col min="11" max="16384" width="11.453125" style="2"/>
  </cols>
  <sheetData>
    <row r="1" spans="2:10" x14ac:dyDescent="0.35">
      <c r="I1" s="8"/>
      <c r="J1" s="8"/>
    </row>
    <row r="2" spans="2:10" s="3" customFormat="1" ht="29.15" customHeight="1" x14ac:dyDescent="0.35">
      <c r="B2" s="48" t="s">
        <v>178</v>
      </c>
      <c r="C2" s="48" t="s">
        <v>205</v>
      </c>
      <c r="D2" s="48" t="s">
        <v>181</v>
      </c>
      <c r="E2" s="48" t="s">
        <v>182</v>
      </c>
      <c r="F2" s="48" t="s">
        <v>183</v>
      </c>
      <c r="G2" s="48" t="s">
        <v>184</v>
      </c>
      <c r="H2" s="48" t="s">
        <v>185</v>
      </c>
      <c r="I2" s="50" t="s">
        <v>192</v>
      </c>
      <c r="J2" s="51"/>
    </row>
    <row r="3" spans="2:10" s="3" customFormat="1" ht="60" customHeight="1" x14ac:dyDescent="0.35">
      <c r="B3" s="49"/>
      <c r="C3" s="49"/>
      <c r="D3" s="49"/>
      <c r="E3" s="49"/>
      <c r="F3" s="49"/>
      <c r="G3" s="49"/>
      <c r="H3" s="49"/>
      <c r="I3" s="52"/>
      <c r="J3" s="53"/>
    </row>
    <row r="4" spans="2:10" x14ac:dyDescent="0.35">
      <c r="B4" s="9"/>
      <c r="C4" s="9"/>
      <c r="D4" s="11"/>
      <c r="E4" s="11"/>
      <c r="F4" s="12"/>
      <c r="G4" s="12"/>
      <c r="H4" s="13"/>
      <c r="I4" s="54"/>
      <c r="J4" s="55"/>
    </row>
    <row r="7" spans="2:10" ht="127" customHeight="1" x14ac:dyDescent="0.35">
      <c r="B7" s="56" t="s">
        <v>206</v>
      </c>
      <c r="C7" s="43"/>
      <c r="D7" s="43"/>
      <c r="E7" s="43"/>
      <c r="F7" s="43"/>
      <c r="G7" s="43"/>
      <c r="H7" s="43"/>
      <c r="I7" s="43"/>
      <c r="J7" s="43"/>
    </row>
    <row r="8" spans="2:10" s="40" customFormat="1" x14ac:dyDescent="0.35">
      <c r="B8" s="42" t="s">
        <v>196</v>
      </c>
      <c r="C8" s="42"/>
      <c r="D8" s="42"/>
      <c r="E8" s="42"/>
      <c r="F8" s="42"/>
      <c r="G8" s="42"/>
      <c r="H8" s="42"/>
      <c r="I8" s="42"/>
      <c r="J8" s="42"/>
    </row>
    <row r="9" spans="2:10" x14ac:dyDescent="0.35">
      <c r="B9" s="6"/>
      <c r="C9" s="6"/>
      <c r="F9" s="6"/>
      <c r="G9" s="6"/>
      <c r="H9" s="5"/>
      <c r="I9" s="6"/>
      <c r="J9" s="6"/>
    </row>
    <row r="12" spans="2:10" x14ac:dyDescent="0.35">
      <c r="E12" s="10"/>
    </row>
    <row r="13" spans="2:10" x14ac:dyDescent="0.35">
      <c r="E13" s="10"/>
    </row>
  </sheetData>
  <mergeCells count="11">
    <mergeCell ref="B8:J8"/>
    <mergeCell ref="B7:J7"/>
    <mergeCell ref="I2:J3"/>
    <mergeCell ref="I4:J4"/>
    <mergeCell ref="G2:G3"/>
    <mergeCell ref="H2:H3"/>
    <mergeCell ref="B2:B3"/>
    <mergeCell ref="C2:C3"/>
    <mergeCell ref="D2:D3"/>
    <mergeCell ref="E2:E3"/>
    <mergeCell ref="F2:F3"/>
  </mergeCells>
  <dataValidations count="1">
    <dataValidation type="whole" allowBlank="1" showInputMessage="1" showErrorMessage="1" sqref="F4:G4" xr:uid="{1C1C9F62-3160-4166-8414-C0AF4D7812F5}">
      <formula1>0</formula1>
      <formula2>999999999999999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7111E0D1-35FE-4FC1-8952-C8B1E646417D}">
          <x14:formula1>
            <xm:f>Instructivo!$R$3:$R$8</xm:f>
          </x14:formula1>
          <xm:sqref>I4</xm:sqref>
        </x14:dataValidation>
        <x14:dataValidation type="list" allowBlank="1" showInputMessage="1" showErrorMessage="1" xr:uid="{9DB9EB18-0B3C-4A17-817E-D5A75D6DCAB4}">
          <x14:formula1>
            <xm:f>Instructivo!$N$3:$N$6</xm:f>
          </x14:formula1>
          <xm:sqref>D4</xm:sqref>
        </x14:dataValidation>
        <x14:dataValidation type="list" allowBlank="1" showInputMessage="1" showErrorMessage="1" xr:uid="{86A66C3E-E01D-4E5A-80F2-DED7DA987D5D}">
          <x14:formula1>
            <xm:f>Instructivo!$O$3:$O$24</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54641-7DB4-4F50-B5CF-BB0E5CDC0297}">
  <dimension ref="B2:AN119"/>
  <sheetViews>
    <sheetView showGridLines="0" zoomScale="85" zoomScaleNormal="85" zoomScaleSheetLayoutView="85" workbookViewId="0">
      <pane xSplit="1" ySplit="2" topLeftCell="B10" activePane="bottomRight" state="frozen"/>
      <selection pane="topRight" activeCell="B1" sqref="B1"/>
      <selection pane="bottomLeft" activeCell="A3" sqref="A3"/>
      <selection pane="bottomRight" activeCell="E3" sqref="E3"/>
    </sheetView>
  </sheetViews>
  <sheetFormatPr baseColWidth="10" defaultColWidth="10.81640625" defaultRowHeight="14.5" x14ac:dyDescent="0.35"/>
  <cols>
    <col min="1" max="1" width="1.453125" style="1" customWidth="1"/>
    <col min="2" max="2" width="31.26953125" style="1" bestFit="1" customWidth="1"/>
    <col min="3" max="3" width="48.54296875" style="1" customWidth="1"/>
    <col min="4" max="4" width="20.7265625" style="1" customWidth="1"/>
    <col min="5" max="5" width="44" style="1" customWidth="1"/>
    <col min="6" max="6" width="28.26953125" style="1" customWidth="1"/>
    <col min="7" max="10" width="10.81640625" style="1" hidden="1" customWidth="1"/>
    <col min="11" max="13" width="10.81640625" style="7" hidden="1" customWidth="1"/>
    <col min="14" max="19" width="10.81640625" style="14" hidden="1" customWidth="1"/>
    <col min="20" max="26" width="10.81640625" style="7" hidden="1" customWidth="1"/>
    <col min="27" max="40" width="10.81640625" style="7"/>
    <col min="41" max="16384" width="10.81640625" style="1"/>
  </cols>
  <sheetData>
    <row r="2" spans="2:20" ht="46" customHeight="1" x14ac:dyDescent="0.35">
      <c r="B2" s="20" t="s">
        <v>8</v>
      </c>
      <c r="C2" s="20" t="s">
        <v>9</v>
      </c>
      <c r="D2" s="20" t="s">
        <v>10</v>
      </c>
      <c r="E2" s="20" t="s">
        <v>11</v>
      </c>
      <c r="F2" s="20" t="s">
        <v>12</v>
      </c>
      <c r="G2"/>
      <c r="O2" s="7"/>
    </row>
    <row r="3" spans="2:20" ht="107.25" customHeight="1" x14ac:dyDescent="0.35">
      <c r="B3" s="36" t="s">
        <v>178</v>
      </c>
      <c r="C3" s="37" t="s">
        <v>2</v>
      </c>
      <c r="D3" s="38" t="s">
        <v>15</v>
      </c>
      <c r="E3" s="38" t="s">
        <v>27</v>
      </c>
      <c r="F3" s="38" t="s">
        <v>36</v>
      </c>
      <c r="G3"/>
      <c r="N3" s="16" t="s">
        <v>41</v>
      </c>
      <c r="O3" s="16" t="s">
        <v>41</v>
      </c>
      <c r="P3" s="15" t="s">
        <v>1</v>
      </c>
      <c r="Q3" s="14" t="s">
        <v>23</v>
      </c>
      <c r="R3" s="14" t="s">
        <v>45</v>
      </c>
      <c r="S3" s="14" t="s">
        <v>48</v>
      </c>
      <c r="T3" s="14" t="s">
        <v>61</v>
      </c>
    </row>
    <row r="4" spans="2:20" ht="107.25" customHeight="1" x14ac:dyDescent="0.35">
      <c r="B4" s="36" t="s">
        <v>179</v>
      </c>
      <c r="C4" s="39" t="s">
        <v>3</v>
      </c>
      <c r="D4" s="38" t="s">
        <v>13</v>
      </c>
      <c r="E4" s="38" t="s">
        <v>29</v>
      </c>
      <c r="F4" s="38" t="s">
        <v>36</v>
      </c>
      <c r="G4"/>
      <c r="N4" s="14" t="s">
        <v>42</v>
      </c>
      <c r="O4" s="14" t="s">
        <v>42</v>
      </c>
      <c r="P4" s="15" t="s">
        <v>4</v>
      </c>
      <c r="Q4" s="14" t="s">
        <v>24</v>
      </c>
      <c r="R4" s="14" t="s">
        <v>46</v>
      </c>
      <c r="S4" s="14" t="s">
        <v>49</v>
      </c>
      <c r="T4" s="14" t="s">
        <v>62</v>
      </c>
    </row>
    <row r="5" spans="2:20" ht="107.25" customHeight="1" x14ac:dyDescent="0.35">
      <c r="B5" s="36" t="s">
        <v>180</v>
      </c>
      <c r="C5" s="39" t="s">
        <v>35</v>
      </c>
      <c r="D5" s="38" t="s">
        <v>13</v>
      </c>
      <c r="E5" s="38" t="s">
        <v>29</v>
      </c>
      <c r="F5" s="38" t="s">
        <v>36</v>
      </c>
      <c r="G5"/>
      <c r="N5" s="17" t="s">
        <v>43</v>
      </c>
      <c r="O5" s="14" t="s">
        <v>43</v>
      </c>
      <c r="R5" s="14" t="s">
        <v>47</v>
      </c>
      <c r="S5" s="14" t="s">
        <v>50</v>
      </c>
      <c r="T5" s="14" t="s">
        <v>63</v>
      </c>
    </row>
    <row r="6" spans="2:20" ht="107.25" customHeight="1" x14ac:dyDescent="0.35">
      <c r="B6" s="31" t="s">
        <v>181</v>
      </c>
      <c r="C6" s="32" t="s">
        <v>30</v>
      </c>
      <c r="D6" s="33" t="s">
        <v>15</v>
      </c>
      <c r="E6" s="33" t="s">
        <v>16</v>
      </c>
      <c r="F6" s="33" t="s">
        <v>37</v>
      </c>
      <c r="G6"/>
      <c r="N6" s="17" t="s">
        <v>44</v>
      </c>
      <c r="O6" s="14" t="s">
        <v>44</v>
      </c>
      <c r="R6" s="14" t="s">
        <v>52</v>
      </c>
      <c r="S6" s="14" t="s">
        <v>60</v>
      </c>
      <c r="T6" s="14" t="s">
        <v>64</v>
      </c>
    </row>
    <row r="7" spans="2:20" ht="132" customHeight="1" x14ac:dyDescent="0.35">
      <c r="B7" s="31" t="s">
        <v>182</v>
      </c>
      <c r="C7" s="32" t="s">
        <v>51</v>
      </c>
      <c r="D7" s="33" t="s">
        <v>15</v>
      </c>
      <c r="E7" s="33" t="s">
        <v>16</v>
      </c>
      <c r="F7" s="33" t="s">
        <v>37</v>
      </c>
      <c r="G7"/>
      <c r="O7" s="14" t="s">
        <v>0</v>
      </c>
      <c r="R7" s="14" t="s">
        <v>53</v>
      </c>
      <c r="T7" s="14" t="s">
        <v>65</v>
      </c>
    </row>
    <row r="8" spans="2:20" ht="107.25" customHeight="1" x14ac:dyDescent="0.35">
      <c r="B8" s="31" t="s">
        <v>183</v>
      </c>
      <c r="C8" s="32" t="s">
        <v>54</v>
      </c>
      <c r="D8" s="33" t="s">
        <v>13</v>
      </c>
      <c r="E8" s="33" t="s">
        <v>29</v>
      </c>
      <c r="F8" s="33" t="s">
        <v>37</v>
      </c>
      <c r="G8"/>
      <c r="N8" s="17"/>
      <c r="O8" s="14" t="s">
        <v>197</v>
      </c>
      <c r="R8" s="14" t="s">
        <v>59</v>
      </c>
      <c r="T8" s="14" t="s">
        <v>66</v>
      </c>
    </row>
    <row r="9" spans="2:20" ht="107.25" customHeight="1" x14ac:dyDescent="0.35">
      <c r="B9" s="31" t="s">
        <v>184</v>
      </c>
      <c r="C9" s="32" t="s">
        <v>55</v>
      </c>
      <c r="D9" s="33" t="s">
        <v>13</v>
      </c>
      <c r="E9" s="33" t="s">
        <v>29</v>
      </c>
      <c r="F9" s="33" t="s">
        <v>37</v>
      </c>
      <c r="G9"/>
      <c r="N9" s="17"/>
      <c r="O9" s="14" t="s">
        <v>38</v>
      </c>
      <c r="T9" s="14" t="s">
        <v>67</v>
      </c>
    </row>
    <row r="10" spans="2:20" ht="107.25" customHeight="1" x14ac:dyDescent="0.35">
      <c r="B10" s="34" t="s">
        <v>185</v>
      </c>
      <c r="C10" s="41" t="s">
        <v>193</v>
      </c>
      <c r="D10" s="35" t="s">
        <v>31</v>
      </c>
      <c r="E10" s="35" t="s">
        <v>17</v>
      </c>
      <c r="F10" s="33" t="s">
        <v>37</v>
      </c>
      <c r="G10"/>
      <c r="N10" s="17"/>
      <c r="O10" s="14" t="s">
        <v>19</v>
      </c>
      <c r="T10" s="14" t="s">
        <v>68</v>
      </c>
    </row>
    <row r="11" spans="2:20" ht="107.25" customHeight="1" x14ac:dyDescent="0.35">
      <c r="B11" s="26" t="s">
        <v>186</v>
      </c>
      <c r="C11" s="27" t="s">
        <v>25</v>
      </c>
      <c r="D11" s="28" t="s">
        <v>15</v>
      </c>
      <c r="E11" s="28" t="s">
        <v>18</v>
      </c>
      <c r="F11" s="28" t="s">
        <v>37</v>
      </c>
      <c r="G11"/>
      <c r="N11" s="17"/>
      <c r="O11" s="14" t="s">
        <v>198</v>
      </c>
      <c r="T11" s="14" t="s">
        <v>69</v>
      </c>
    </row>
    <row r="12" spans="2:20" ht="107.25" customHeight="1" x14ac:dyDescent="0.35">
      <c r="B12" s="27" t="s">
        <v>187</v>
      </c>
      <c r="C12" s="29" t="s">
        <v>58</v>
      </c>
      <c r="D12" s="28" t="s">
        <v>14</v>
      </c>
      <c r="E12" s="28" t="s">
        <v>27</v>
      </c>
      <c r="F12" s="30" t="s">
        <v>57</v>
      </c>
      <c r="G12"/>
      <c r="N12" s="17"/>
      <c r="O12" s="14" t="s">
        <v>199</v>
      </c>
      <c r="T12" s="14" t="s">
        <v>70</v>
      </c>
    </row>
    <row r="13" spans="2:20" ht="107.25" customHeight="1" x14ac:dyDescent="0.35">
      <c r="B13" s="27" t="s">
        <v>188</v>
      </c>
      <c r="C13" s="27" t="s">
        <v>28</v>
      </c>
      <c r="D13" s="28" t="s">
        <v>22</v>
      </c>
      <c r="E13" s="28" t="s">
        <v>26</v>
      </c>
      <c r="F13" s="30" t="s">
        <v>57</v>
      </c>
      <c r="G13"/>
      <c r="N13" s="17"/>
      <c r="O13" s="14" t="s">
        <v>20</v>
      </c>
      <c r="T13" s="14" t="s">
        <v>71</v>
      </c>
    </row>
    <row r="14" spans="2:20" ht="107.25" customHeight="1" x14ac:dyDescent="0.35">
      <c r="B14" s="27" t="s">
        <v>189</v>
      </c>
      <c r="C14" s="29" t="s">
        <v>34</v>
      </c>
      <c r="D14" s="28" t="s">
        <v>15</v>
      </c>
      <c r="E14" s="28" t="s">
        <v>56</v>
      </c>
      <c r="F14" s="30" t="s">
        <v>57</v>
      </c>
      <c r="G14"/>
      <c r="N14" s="17"/>
      <c r="O14" s="14" t="s">
        <v>200</v>
      </c>
      <c r="T14" s="14" t="s">
        <v>72</v>
      </c>
    </row>
    <row r="15" spans="2:20" ht="107.25" customHeight="1" x14ac:dyDescent="0.35">
      <c r="B15" s="22" t="s">
        <v>192</v>
      </c>
      <c r="C15" s="23" t="s">
        <v>194</v>
      </c>
      <c r="D15" s="24" t="s">
        <v>15</v>
      </c>
      <c r="E15" s="24" t="s">
        <v>27</v>
      </c>
      <c r="F15" s="25" t="s">
        <v>195</v>
      </c>
      <c r="G15"/>
      <c r="N15" s="17"/>
      <c r="O15" s="14" t="s">
        <v>201</v>
      </c>
      <c r="T15" s="14" t="s">
        <v>73</v>
      </c>
    </row>
    <row r="16" spans="2:20" ht="107.25" customHeight="1" x14ac:dyDescent="0.35">
      <c r="N16" s="17"/>
      <c r="O16" s="14" t="s">
        <v>5</v>
      </c>
      <c r="T16" s="14" t="s">
        <v>74</v>
      </c>
    </row>
    <row r="17" spans="14:20" x14ac:dyDescent="0.35">
      <c r="N17" s="17"/>
      <c r="O17" s="14" t="s">
        <v>39</v>
      </c>
      <c r="T17" s="14" t="s">
        <v>75</v>
      </c>
    </row>
    <row r="18" spans="14:20" x14ac:dyDescent="0.35">
      <c r="O18" s="14" t="s">
        <v>202</v>
      </c>
      <c r="T18" s="14" t="s">
        <v>76</v>
      </c>
    </row>
    <row r="19" spans="14:20" x14ac:dyDescent="0.35">
      <c r="O19" s="14" t="s">
        <v>21</v>
      </c>
      <c r="T19" s="14" t="s">
        <v>77</v>
      </c>
    </row>
    <row r="20" spans="14:20" x14ac:dyDescent="0.35">
      <c r="O20" s="14" t="s">
        <v>40</v>
      </c>
      <c r="T20" s="14" t="s">
        <v>78</v>
      </c>
    </row>
    <row r="21" spans="14:20" x14ac:dyDescent="0.35">
      <c r="O21" s="14" t="s">
        <v>6</v>
      </c>
      <c r="T21" s="14" t="s">
        <v>79</v>
      </c>
    </row>
    <row r="22" spans="14:20" x14ac:dyDescent="0.35">
      <c r="O22" s="14" t="s">
        <v>7</v>
      </c>
      <c r="T22" s="14" t="s">
        <v>80</v>
      </c>
    </row>
    <row r="23" spans="14:20" x14ac:dyDescent="0.35">
      <c r="O23" s="14" t="s">
        <v>203</v>
      </c>
      <c r="T23" s="14" t="s">
        <v>81</v>
      </c>
    </row>
    <row r="24" spans="14:20" x14ac:dyDescent="0.35">
      <c r="O24" s="14" t="s">
        <v>204</v>
      </c>
      <c r="T24" s="14" t="s">
        <v>82</v>
      </c>
    </row>
    <row r="25" spans="14:20" x14ac:dyDescent="0.35">
      <c r="T25" s="14" t="s">
        <v>83</v>
      </c>
    </row>
    <row r="26" spans="14:20" x14ac:dyDescent="0.35">
      <c r="T26" s="14" t="s">
        <v>84</v>
      </c>
    </row>
    <row r="27" spans="14:20" x14ac:dyDescent="0.35">
      <c r="T27" s="14" t="s">
        <v>85</v>
      </c>
    </row>
    <row r="28" spans="14:20" x14ac:dyDescent="0.35">
      <c r="T28" s="14" t="s">
        <v>86</v>
      </c>
    </row>
    <row r="29" spans="14:20" x14ac:dyDescent="0.35">
      <c r="T29" s="14" t="s">
        <v>87</v>
      </c>
    </row>
    <row r="30" spans="14:20" x14ac:dyDescent="0.35">
      <c r="T30" s="14" t="s">
        <v>88</v>
      </c>
    </row>
    <row r="31" spans="14:20" x14ac:dyDescent="0.35">
      <c r="T31" s="14" t="s">
        <v>89</v>
      </c>
    </row>
    <row r="32" spans="14:20" x14ac:dyDescent="0.35">
      <c r="T32" s="14" t="s">
        <v>90</v>
      </c>
    </row>
    <row r="33" spans="20:20" x14ac:dyDescent="0.35">
      <c r="T33" s="14" t="s">
        <v>91</v>
      </c>
    </row>
    <row r="34" spans="20:20" x14ac:dyDescent="0.35">
      <c r="T34" s="14" t="s">
        <v>92</v>
      </c>
    </row>
    <row r="35" spans="20:20" x14ac:dyDescent="0.35">
      <c r="T35" s="14" t="s">
        <v>93</v>
      </c>
    </row>
    <row r="36" spans="20:20" x14ac:dyDescent="0.35">
      <c r="T36" s="14" t="s">
        <v>94</v>
      </c>
    </row>
    <row r="37" spans="20:20" x14ac:dyDescent="0.35">
      <c r="T37" s="14" t="s">
        <v>95</v>
      </c>
    </row>
    <row r="38" spans="20:20" x14ac:dyDescent="0.35">
      <c r="T38" s="14" t="s">
        <v>96</v>
      </c>
    </row>
    <row r="39" spans="20:20" x14ac:dyDescent="0.35">
      <c r="T39" s="14" t="s">
        <v>97</v>
      </c>
    </row>
    <row r="40" spans="20:20" x14ac:dyDescent="0.35">
      <c r="T40" s="14" t="s">
        <v>98</v>
      </c>
    </row>
    <row r="41" spans="20:20" x14ac:dyDescent="0.35">
      <c r="T41" s="14" t="s">
        <v>99</v>
      </c>
    </row>
    <row r="42" spans="20:20" x14ac:dyDescent="0.35">
      <c r="T42" s="14" t="s">
        <v>100</v>
      </c>
    </row>
    <row r="43" spans="20:20" x14ac:dyDescent="0.35">
      <c r="T43" s="14" t="s">
        <v>101</v>
      </c>
    </row>
    <row r="44" spans="20:20" x14ac:dyDescent="0.35">
      <c r="T44" s="14" t="s">
        <v>102</v>
      </c>
    </row>
    <row r="45" spans="20:20" x14ac:dyDescent="0.35">
      <c r="T45" s="14" t="s">
        <v>103</v>
      </c>
    </row>
    <row r="46" spans="20:20" x14ac:dyDescent="0.35">
      <c r="T46" s="14" t="s">
        <v>104</v>
      </c>
    </row>
    <row r="47" spans="20:20" x14ac:dyDescent="0.35">
      <c r="T47" s="14" t="s">
        <v>105</v>
      </c>
    </row>
    <row r="48" spans="20:20" x14ac:dyDescent="0.35">
      <c r="T48" s="14" t="s">
        <v>106</v>
      </c>
    </row>
    <row r="49" spans="20:20" x14ac:dyDescent="0.35">
      <c r="T49" s="14" t="s">
        <v>107</v>
      </c>
    </row>
    <row r="50" spans="20:20" x14ac:dyDescent="0.35">
      <c r="T50" s="14" t="s">
        <v>108</v>
      </c>
    </row>
    <row r="51" spans="20:20" x14ac:dyDescent="0.35">
      <c r="T51" s="14" t="s">
        <v>109</v>
      </c>
    </row>
    <row r="52" spans="20:20" x14ac:dyDescent="0.35">
      <c r="T52" s="14" t="s">
        <v>110</v>
      </c>
    </row>
    <row r="53" spans="20:20" x14ac:dyDescent="0.35">
      <c r="T53" s="14" t="s">
        <v>111</v>
      </c>
    </row>
    <row r="54" spans="20:20" x14ac:dyDescent="0.35">
      <c r="T54" s="14" t="s">
        <v>112</v>
      </c>
    </row>
    <row r="55" spans="20:20" x14ac:dyDescent="0.35">
      <c r="T55" s="14" t="s">
        <v>113</v>
      </c>
    </row>
    <row r="56" spans="20:20" x14ac:dyDescent="0.35">
      <c r="T56" s="14" t="s">
        <v>114</v>
      </c>
    </row>
    <row r="57" spans="20:20" x14ac:dyDescent="0.35">
      <c r="T57" s="14" t="s">
        <v>115</v>
      </c>
    </row>
    <row r="58" spans="20:20" x14ac:dyDescent="0.35">
      <c r="T58" s="14" t="s">
        <v>116</v>
      </c>
    </row>
    <row r="59" spans="20:20" x14ac:dyDescent="0.35">
      <c r="T59" s="14" t="s">
        <v>117</v>
      </c>
    </row>
    <row r="60" spans="20:20" x14ac:dyDescent="0.35">
      <c r="T60" s="14" t="s">
        <v>118</v>
      </c>
    </row>
    <row r="61" spans="20:20" x14ac:dyDescent="0.35">
      <c r="T61" s="14" t="s">
        <v>119</v>
      </c>
    </row>
    <row r="62" spans="20:20" x14ac:dyDescent="0.35">
      <c r="T62" s="14" t="s">
        <v>120</v>
      </c>
    </row>
    <row r="63" spans="20:20" x14ac:dyDescent="0.35">
      <c r="T63" s="14" t="s">
        <v>121</v>
      </c>
    </row>
    <row r="64" spans="20:20" x14ac:dyDescent="0.35">
      <c r="T64" s="14" t="s">
        <v>122</v>
      </c>
    </row>
    <row r="65" spans="20:20" x14ac:dyDescent="0.35">
      <c r="T65" s="14" t="s">
        <v>123</v>
      </c>
    </row>
    <row r="66" spans="20:20" x14ac:dyDescent="0.35">
      <c r="T66" s="14" t="s">
        <v>124</v>
      </c>
    </row>
    <row r="67" spans="20:20" x14ac:dyDescent="0.35">
      <c r="T67" s="14" t="s">
        <v>125</v>
      </c>
    </row>
    <row r="68" spans="20:20" x14ac:dyDescent="0.35">
      <c r="T68" s="14" t="s">
        <v>126</v>
      </c>
    </row>
    <row r="69" spans="20:20" x14ac:dyDescent="0.35">
      <c r="T69" s="14" t="s">
        <v>127</v>
      </c>
    </row>
    <row r="70" spans="20:20" x14ac:dyDescent="0.35">
      <c r="T70" s="14" t="s">
        <v>128</v>
      </c>
    </row>
    <row r="71" spans="20:20" x14ac:dyDescent="0.35">
      <c r="T71" s="14" t="s">
        <v>129</v>
      </c>
    </row>
    <row r="72" spans="20:20" x14ac:dyDescent="0.35">
      <c r="T72" s="14" t="s">
        <v>130</v>
      </c>
    </row>
    <row r="73" spans="20:20" x14ac:dyDescent="0.35">
      <c r="T73" s="14" t="s">
        <v>131</v>
      </c>
    </row>
    <row r="74" spans="20:20" x14ac:dyDescent="0.35">
      <c r="T74" s="14" t="s">
        <v>132</v>
      </c>
    </row>
    <row r="75" spans="20:20" x14ac:dyDescent="0.35">
      <c r="T75" s="14" t="s">
        <v>133</v>
      </c>
    </row>
    <row r="76" spans="20:20" x14ac:dyDescent="0.35">
      <c r="T76" s="14" t="s">
        <v>134</v>
      </c>
    </row>
    <row r="77" spans="20:20" x14ac:dyDescent="0.35">
      <c r="T77" s="14" t="s">
        <v>135</v>
      </c>
    </row>
    <row r="78" spans="20:20" x14ac:dyDescent="0.35">
      <c r="T78" s="14" t="s">
        <v>136</v>
      </c>
    </row>
    <row r="79" spans="20:20" x14ac:dyDescent="0.35">
      <c r="T79" s="14" t="s">
        <v>137</v>
      </c>
    </row>
    <row r="80" spans="20:20" x14ac:dyDescent="0.35">
      <c r="T80" s="14" t="s">
        <v>138</v>
      </c>
    </row>
    <row r="81" spans="20:20" x14ac:dyDescent="0.35">
      <c r="T81" s="14" t="s">
        <v>139</v>
      </c>
    </row>
    <row r="82" spans="20:20" x14ac:dyDescent="0.35">
      <c r="T82" s="14" t="s">
        <v>140</v>
      </c>
    </row>
    <row r="83" spans="20:20" x14ac:dyDescent="0.35">
      <c r="T83" s="14" t="s">
        <v>141</v>
      </c>
    </row>
    <row r="84" spans="20:20" x14ac:dyDescent="0.35">
      <c r="T84" s="14" t="s">
        <v>142</v>
      </c>
    </row>
    <row r="85" spans="20:20" x14ac:dyDescent="0.35">
      <c r="T85" s="14" t="s">
        <v>143</v>
      </c>
    </row>
    <row r="86" spans="20:20" x14ac:dyDescent="0.35">
      <c r="T86" s="14" t="s">
        <v>144</v>
      </c>
    </row>
    <row r="87" spans="20:20" x14ac:dyDescent="0.35">
      <c r="T87" s="14" t="s">
        <v>145</v>
      </c>
    </row>
    <row r="88" spans="20:20" x14ac:dyDescent="0.35">
      <c r="T88" s="14" t="s">
        <v>146</v>
      </c>
    </row>
    <row r="89" spans="20:20" x14ac:dyDescent="0.35">
      <c r="T89" s="14" t="s">
        <v>147</v>
      </c>
    </row>
    <row r="90" spans="20:20" x14ac:dyDescent="0.35">
      <c r="T90" s="14" t="s">
        <v>148</v>
      </c>
    </row>
    <row r="91" spans="20:20" x14ac:dyDescent="0.35">
      <c r="T91" s="14" t="s">
        <v>149</v>
      </c>
    </row>
    <row r="92" spans="20:20" x14ac:dyDescent="0.35">
      <c r="T92" s="14" t="s">
        <v>150</v>
      </c>
    </row>
    <row r="93" spans="20:20" x14ac:dyDescent="0.35">
      <c r="T93" s="14" t="s">
        <v>151</v>
      </c>
    </row>
    <row r="94" spans="20:20" x14ac:dyDescent="0.35">
      <c r="T94" s="14" t="s">
        <v>152</v>
      </c>
    </row>
    <row r="95" spans="20:20" x14ac:dyDescent="0.35">
      <c r="T95" s="14" t="s">
        <v>153</v>
      </c>
    </row>
    <row r="96" spans="20:20" x14ac:dyDescent="0.35">
      <c r="T96" s="14" t="s">
        <v>154</v>
      </c>
    </row>
    <row r="97" spans="20:20" x14ac:dyDescent="0.35">
      <c r="T97" s="14" t="s">
        <v>155</v>
      </c>
    </row>
    <row r="98" spans="20:20" x14ac:dyDescent="0.35">
      <c r="T98" s="14" t="s">
        <v>156</v>
      </c>
    </row>
    <row r="99" spans="20:20" x14ac:dyDescent="0.35">
      <c r="T99" s="14" t="s">
        <v>157</v>
      </c>
    </row>
    <row r="100" spans="20:20" x14ac:dyDescent="0.35">
      <c r="T100" s="14" t="s">
        <v>158</v>
      </c>
    </row>
    <row r="101" spans="20:20" x14ac:dyDescent="0.35">
      <c r="T101" s="14" t="s">
        <v>159</v>
      </c>
    </row>
    <row r="102" spans="20:20" x14ac:dyDescent="0.35">
      <c r="T102" s="14" t="s">
        <v>160</v>
      </c>
    </row>
    <row r="103" spans="20:20" x14ac:dyDescent="0.35">
      <c r="T103" s="14" t="s">
        <v>161</v>
      </c>
    </row>
    <row r="104" spans="20:20" x14ac:dyDescent="0.35">
      <c r="T104" s="14" t="s">
        <v>162</v>
      </c>
    </row>
    <row r="105" spans="20:20" x14ac:dyDescent="0.35">
      <c r="T105" s="14" t="s">
        <v>163</v>
      </c>
    </row>
    <row r="106" spans="20:20" x14ac:dyDescent="0.35">
      <c r="T106" s="14" t="s">
        <v>164</v>
      </c>
    </row>
    <row r="107" spans="20:20" x14ac:dyDescent="0.35">
      <c r="T107" s="14" t="s">
        <v>165</v>
      </c>
    </row>
    <row r="108" spans="20:20" x14ac:dyDescent="0.35">
      <c r="T108" s="14" t="s">
        <v>166</v>
      </c>
    </row>
    <row r="109" spans="20:20" x14ac:dyDescent="0.35">
      <c r="T109" s="14" t="s">
        <v>167</v>
      </c>
    </row>
    <row r="110" spans="20:20" x14ac:dyDescent="0.35">
      <c r="T110" s="14" t="s">
        <v>168</v>
      </c>
    </row>
    <row r="111" spans="20:20" x14ac:dyDescent="0.35">
      <c r="T111" s="14" t="s">
        <v>169</v>
      </c>
    </row>
    <row r="112" spans="20:20" x14ac:dyDescent="0.35">
      <c r="T112" s="14" t="s">
        <v>170</v>
      </c>
    </row>
    <row r="113" spans="20:20" x14ac:dyDescent="0.35">
      <c r="T113" s="14" t="s">
        <v>171</v>
      </c>
    </row>
    <row r="114" spans="20:20" x14ac:dyDescent="0.35">
      <c r="T114" s="14" t="s">
        <v>172</v>
      </c>
    </row>
    <row r="115" spans="20:20" x14ac:dyDescent="0.35">
      <c r="T115" s="14" t="s">
        <v>173</v>
      </c>
    </row>
    <row r="116" spans="20:20" x14ac:dyDescent="0.35">
      <c r="T116" s="14" t="s">
        <v>174</v>
      </c>
    </row>
    <row r="117" spans="20:20" x14ac:dyDescent="0.35">
      <c r="T117" s="14" t="s">
        <v>175</v>
      </c>
    </row>
    <row r="118" spans="20:20" x14ac:dyDescent="0.35">
      <c r="T118" s="14" t="s">
        <v>176</v>
      </c>
    </row>
    <row r="119" spans="20:20" x14ac:dyDescent="0.35">
      <c r="T119" s="14" t="s">
        <v>177</v>
      </c>
    </row>
  </sheetData>
  <pageMargins left="0.25" right="0.25" top="0.75" bottom="0.75" header="0.3" footer="0.3"/>
  <pageSetup scale="33" orientation="landscape" r:id="rId1"/>
  <rowBreaks count="1" manualBreakCount="1">
    <brk id="15" max="16383" man="1"/>
  </rowBreaks>
  <colBreaks count="1" manualBreakCount="1">
    <brk id="6"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124803d-868f-4d2e-8805-6caa17578a67">
      <Terms xmlns="http://schemas.microsoft.com/office/infopath/2007/PartnerControls"/>
    </lcf76f155ced4ddcb4097134ff3c332f>
    <TaxCatchAll xmlns="fb543253-0b7e-4473-bc2f-cd7da150aeb5" xsi:nil="true"/>
    <SharedWithUsers xmlns="fb543253-0b7e-4473-bc2f-cd7da150aeb5">
      <UserInfo>
        <DisplayName>Julian Camilo Hernandez Gonzalez</DisplayName>
        <AccountId>68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BC9694176861948B095EE807C6EAC5A" ma:contentTypeVersion="16" ma:contentTypeDescription="Crear nuevo documento." ma:contentTypeScope="" ma:versionID="d4218367205a324808e8b863919ee241">
  <xsd:schema xmlns:xsd="http://www.w3.org/2001/XMLSchema" xmlns:xs="http://www.w3.org/2001/XMLSchema" xmlns:p="http://schemas.microsoft.com/office/2006/metadata/properties" xmlns:ns2="9124803d-868f-4d2e-8805-6caa17578a67" xmlns:ns3="fb543253-0b7e-4473-bc2f-cd7da150aeb5" targetNamespace="http://schemas.microsoft.com/office/2006/metadata/properties" ma:root="true" ma:fieldsID="41abd4bb6f6057f15a033166ea114f08" ns2:_="" ns3:_="">
    <xsd:import namespace="9124803d-868f-4d2e-8805-6caa17578a67"/>
    <xsd:import namespace="fb543253-0b7e-4473-bc2f-cd7da150ae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4803d-868f-4d2e-8805-6caa17578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afa395e-447c-46f6-a531-5f1e77310b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43253-0b7e-4473-bc2f-cd7da150aeb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e1604bd4-6484-42e9-ae9c-48a57e580b26}" ma:internalName="TaxCatchAll" ma:showField="CatchAllData" ma:web="fb543253-0b7e-4473-bc2f-cd7da150ae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160319-B99F-49E9-97B5-8DEF260FF77D}">
  <ds:schemaRefs>
    <ds:schemaRef ds:uri="http://purl.org/dc/terms/"/>
    <ds:schemaRef ds:uri="fb543253-0b7e-4473-bc2f-cd7da150aeb5"/>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124803d-868f-4d2e-8805-6caa17578a67"/>
    <ds:schemaRef ds:uri="http://www.w3.org/XML/1998/namespace"/>
  </ds:schemaRefs>
</ds:datastoreItem>
</file>

<file path=customXml/itemProps2.xml><?xml version="1.0" encoding="utf-8"?>
<ds:datastoreItem xmlns:ds="http://schemas.openxmlformats.org/officeDocument/2006/customXml" ds:itemID="{30954459-5583-4A70-881E-5AD01FC17C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4803d-868f-4d2e-8805-6caa17578a67"/>
    <ds:schemaRef ds:uri="fb543253-0b7e-4473-bc2f-cd7da150ae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08F97-5B13-4893-8A33-4429823138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FormatoFAG</vt:lpstr>
      <vt:lpstr>FormatoFAG (Condiciones mercad)</vt:lpstr>
      <vt:lpstr>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Montenegro Riveros</dc:creator>
  <cp:keywords/>
  <dc:description/>
  <cp:lastModifiedBy>Carolina Montenegro Riveros</cp:lastModifiedBy>
  <cp:revision/>
  <dcterms:created xsi:type="dcterms:W3CDTF">2023-12-11T19:27:58Z</dcterms:created>
  <dcterms:modified xsi:type="dcterms:W3CDTF">2025-08-22T16:26:03Z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0x0101001BC9694176861948B095EE807C6EAC5A</vt:lpwstr>
  </property>
  <property fmtid="{D5CDD505-2E9C-101B-9397-08002B2CF9AE}" pid="3" name="MediaServiceImageTags">
    <vt:lpwstr/>
  </property>
</Properties>
</file>