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66925"/>
  <mc:AlternateContent xmlns:mc="http://schemas.openxmlformats.org/markup-compatibility/2006">
    <mc:Choice Requires="x15">
      <x15ac:absPath xmlns:x15ac="http://schemas.microsoft.com/office/spreadsheetml/2010/11/ac" url="C:\Users\tvargas\Downloads\"/>
    </mc:Choice>
  </mc:AlternateContent>
  <xr:revisionPtr revIDLastSave="0" documentId="8_{F0064480-42D2-4D63-81B5-7516323986FE}" xr6:coauthVersionLast="47" xr6:coauthVersionMax="47" xr10:uidLastSave="{00000000-0000-0000-0000-000000000000}"/>
  <bookViews>
    <workbookView xWindow="-120" yWindow="-120" windowWidth="29040" windowHeight="15840" tabRatio="872" xr2:uid="{7DE97BCC-DC75-49B5-A6D6-FEECC6AF1AF2}"/>
  </bookViews>
  <sheets>
    <sheet name="LEC Mujer Rural" sheetId="13" r:id="rId1"/>
  </sheets>
  <definedNames>
    <definedName name="_xlnm._FilterDatabase" localSheetId="0" hidden="1">'LEC Mujer Rural'!$A$3:$G$202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<sst xmlns="http://schemas.openxmlformats.org/spreadsheetml/2006/main" count="818" uniqueCount="352">
  <si>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800016 Flores, 121510 Fresas,  111350 Fríjol, 121270 Haba, 121300 Habichuela, 121330 Lechuga, 111400 Maíz, 131150 Malanga o Yautía, 111450 Maní, 121570 Melón, 131100 Ñame, 111900 Otros Cereales*, 144050 Otros Cultivos*,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 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</si>
  <si>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245280 Acuicultura especies diferente a camarón, 245290 Acuicultura de Camarón, 237400 Pesca.</t>
  </si>
  <si>
    <t>245280 Acuicultura especies diferente a camarón, 245290 Acuicultura de Camarón, 245050 Apicultura, 234050 Avicultura engorde, 234100 Avicultura Huevos Comercial, 244100 Avicultura Huevos Reproductoras, 234220 Avicultura codornices,  244200 Avicultura patos, 244150 Avicultura pavos, 235100 Conejos y Curíes, 237280 Ganadería de ceba, 253400 Ganadería Cría y Doble Propósito, 253100 Ganadería Leche, 245150 Ovinos y Caprinos, 237400 Pesca, 245100 Porcinos, 234230 Otras especies menores*, 245250 Zoocría, 237290 Equinos</t>
  </si>
  <si>
    <t>151150 Bosques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</si>
  <si>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</si>
  <si>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237400 Pesca</t>
  </si>
  <si>
    <t>151150 Bosques, 151050 Cacao, 141100 Café, 151300 Caucho, 144050 Otros Cultivos*, 151330 Otros Frutales*, 800004 Otros cultivos perennes*</t>
  </si>
  <si>
    <t>900005 Turismo rural</t>
  </si>
  <si>
    <t>Turismo Ecológico</t>
  </si>
  <si>
    <t>800018 Turismo</t>
  </si>
  <si>
    <t>Infraestructura, maquinaria y equipos para el Turismo Ecológico</t>
  </si>
  <si>
    <t>237280 Ganadería de ceba, 253400 Ganadería Cría y Doble Propósito, 253100 Ganadería Leche, 235100 Conejos y Curíes, 245150 Ovinos y Caprinos, 234230 Otras especies menores*, 245250 Zoocría, 237290 Equinos</t>
  </si>
  <si>
    <t>131250 Achira</t>
  </si>
  <si>
    <t>121030 Ají</t>
  </si>
  <si>
    <t>121060 Ajo</t>
  </si>
  <si>
    <t>111050 Ajonjolí</t>
  </si>
  <si>
    <t>121070 Alcachofa</t>
  </si>
  <si>
    <t>121090 Arveja</t>
  </si>
  <si>
    <t>121150 Cebolla cabezona</t>
  </si>
  <si>
    <t>121180 Cebolla de hoja</t>
  </si>
  <si>
    <t>121610 Champiñones</t>
  </si>
  <si>
    <t>121270 Haba</t>
  </si>
  <si>
    <t>121300 Habichuela</t>
  </si>
  <si>
    <t>121330 Lechuga</t>
  </si>
  <si>
    <t>111450 Maní</t>
  </si>
  <si>
    <t>121600 Pepino</t>
  </si>
  <si>
    <t>121420 Remolacha</t>
  </si>
  <si>
    <t>121390 Repollo</t>
  </si>
  <si>
    <t>121680 Tabaco negro</t>
  </si>
  <si>
    <t>121480 Zanahoria</t>
  </si>
  <si>
    <t>111400 Maíz</t>
  </si>
  <si>
    <t>111500 Papa</t>
  </si>
  <si>
    <t>234050 Avicultura engorde</t>
  </si>
  <si>
    <t>151310 Aguacate</t>
  </si>
  <si>
    <t>151320 Badea</t>
  </si>
  <si>
    <t>142000 Cardamomo</t>
  </si>
  <si>
    <t>151100 Ciruelo</t>
  </si>
  <si>
    <t>151350 Curuba</t>
  </si>
  <si>
    <t>151120 Durazno</t>
  </si>
  <si>
    <t>151400 Espárragos</t>
  </si>
  <si>
    <t>151610 Lima Tahití</t>
  </si>
  <si>
    <t>151750 Manzano</t>
  </si>
  <si>
    <t>151760 Morera</t>
  </si>
  <si>
    <t xml:space="preserve">Construcción beneficiaderos de café </t>
  </si>
  <si>
    <t>Construcción carreteables y puentes</t>
  </si>
  <si>
    <t>Construcción infraestructura agrícola</t>
  </si>
  <si>
    <t xml:space="preserve">Construcción trapiches paneleros </t>
  </si>
  <si>
    <t>Reparación infraestructura agrícola</t>
  </si>
  <si>
    <t>Reparación infraestructura pecuaria</t>
  </si>
  <si>
    <t>Reparación infraestructura pesquera y acuícola</t>
  </si>
  <si>
    <t>Construcción infraestructura para la producción pecuaria</t>
  </si>
  <si>
    <t>Construcción infraestructura pesquera y acuícola para la producción pecuaria</t>
  </si>
  <si>
    <t>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151380 Mora, 151760 Morera, 800004 Otros Cultivos perennes*, 151330 Otros Frutales*, 111950 Otras Oleaginosas*, 151250 Palma aceitera, 151270 Palma de iraca, 151390 Papaya, 151130 Pero, 141280 Piña, 241290 Pitahaya, 141430 Plátano, 141550 Tomate de árbol, 141300 Vid, 151620 Uchuva.</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</si>
  <si>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</si>
  <si>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112000 Otras Hortalizas</t>
  </si>
  <si>
    <t>111100 Algodón</t>
  </si>
  <si>
    <t>131050 Arracacha</t>
  </si>
  <si>
    <t>111150 Arroz con riego</t>
  </si>
  <si>
    <t>111200 Arroz secano</t>
  </si>
  <si>
    <t xml:space="preserve">111250 Avena </t>
  </si>
  <si>
    <t>800003 Cannabis Medicinal e Industrial</t>
  </si>
  <si>
    <t>111650 Cebada</t>
  </si>
  <si>
    <t>121620 Estropajo</t>
  </si>
  <si>
    <t>800016 Flores</t>
  </si>
  <si>
    <t>121510 Fresas</t>
  </si>
  <si>
    <t>111350 Fríjol</t>
  </si>
  <si>
    <t>131150 Malanga o Yautía</t>
  </si>
  <si>
    <t>121570 Melón</t>
  </si>
  <si>
    <t>131100 Ñame</t>
  </si>
  <si>
    <t xml:space="preserve">144050 Otros Cultivos </t>
  </si>
  <si>
    <t>112000 Otras Hortalizas.</t>
  </si>
  <si>
    <t>121880 Plantas Medicinales, 131110 Plantas Ornamentales</t>
  </si>
  <si>
    <t>110000 Producción Semillas</t>
  </si>
  <si>
    <t>144050 Otros Cultivos</t>
  </si>
  <si>
    <t>121580 Sandía</t>
  </si>
  <si>
    <t>111550 Sorgo</t>
  </si>
  <si>
    <t>111600 Soya</t>
  </si>
  <si>
    <t>121690 Tabaco Rubio</t>
  </si>
  <si>
    <t>121450 Tomate</t>
  </si>
  <si>
    <t>111900 Otros Cereales</t>
  </si>
  <si>
    <t>131200 Yuca</t>
  </si>
  <si>
    <t>151330 Otros Frutales</t>
  </si>
  <si>
    <t>800004 Otros cultivos perennes, 151330 Otros Frutales, 111950 Otras Oleaginosas</t>
  </si>
  <si>
    <t>141430 Plátano</t>
  </si>
  <si>
    <t>141100 Café</t>
  </si>
  <si>
    <t>141090 Caña de Azúcar</t>
  </si>
  <si>
    <t>141060 Caña Panelera</t>
  </si>
  <si>
    <t>151300 Caucho</t>
  </si>
  <si>
    <t>141420 Banano</t>
  </si>
  <si>
    <t>151050 Cacao</t>
  </si>
  <si>
    <t>151250 Palma aceitera</t>
  </si>
  <si>
    <t>237280 Ganadería de ceba, 253400 Ganadería Cría y Doble Propósito, 253100 Ganadería Leche, 235100 Conejos y Curíes, 245150 Ovinos y Caprinos, 234230 Otras Especies Menores, 245250 Zoocría, 237290 Equinos</t>
  </si>
  <si>
    <t>800007 Arándano</t>
  </si>
  <si>
    <t>151340 Cítricos</t>
  </si>
  <si>
    <t>151550 Feijoa</t>
  </si>
  <si>
    <t xml:space="preserve">800004 Otros Cultivos perennes </t>
  </si>
  <si>
    <t>151640 Granadilla</t>
  </si>
  <si>
    <t>151650 Guanábana</t>
  </si>
  <si>
    <t>157000 Gulupa</t>
  </si>
  <si>
    <t>151360 Lulo</t>
  </si>
  <si>
    <t>151600 Macadamia</t>
  </si>
  <si>
    <t>151700 Mango</t>
  </si>
  <si>
    <t>151370 Maracuyá</t>
  </si>
  <si>
    <t>151020 Marañón</t>
  </si>
  <si>
    <t>151380 Mora</t>
  </si>
  <si>
    <t>800004 Otros Cultivos perennes, 151330 Otros Frutales, 111950 Otras Oleaginosas</t>
  </si>
  <si>
    <t>234100 Avicultura Huevos Comercial</t>
  </si>
  <si>
    <t>234220 Avicultura codornices</t>
  </si>
  <si>
    <t>245100 Porcinos</t>
  </si>
  <si>
    <t>245280 Acuicultura especies diferente a camarón, 245290 Acuicultura de Camarón</t>
  </si>
  <si>
    <t>253100 Ganadería Leche</t>
  </si>
  <si>
    <t>237280 Ganadería de ceba</t>
  </si>
  <si>
    <t>253400 Ganadería Cría y Doble Propósito</t>
  </si>
  <si>
    <t>237290 Equinos</t>
  </si>
  <si>
    <t>234230 Otras Especies Menores, 245250 Zoocría</t>
  </si>
  <si>
    <t>245050 Apicultura, 234230 Otras especies menores, 245250 Zoocría</t>
  </si>
  <si>
    <t>237280 Ganadería de ceba, 253400 Ganadería Cría y Doble Propósito, 253100 Ganadería Leche, 740006 Biotecnología pecuaria</t>
  </si>
  <si>
    <t>237280 Ganadería de ceba, 253400 Ganadería Cría y Doble Propósito, 237290 Equinos, 740006 Biotecnología pecuaria</t>
  </si>
  <si>
    <t>235100 Conejos y Curíes</t>
  </si>
  <si>
    <t>245150 Ovinos y Caprinos</t>
  </si>
  <si>
    <t>131250 Achira, 121030 Ají, 121060 Ajo, 111050 Ajonjolí, 121070 Alcachofa, 111100 Algodón, 131050 Arracacha, 111150 Arroz riego, 111200 Arroz secano, 121090 Arveja, 111250 Avena, 800003 Cannabis Medicinal e Industrial, 111650 Cebada, 121150 Cebolla cabezona, 121180 Cebolla de hoja, 121610 Champiñones, 121620 Estropajo, 121510 Fresas, 111350 Fríjol, 121270 Haba, 121300 Habichuela, 121330 Lechuga, 111400 Maíz, 131150 Malanga o Yautía, 111450 Maní, 121570 Melón, 131100 Ñame, 144050 Otros Cultivos*, 111900 Otros Cereales*, 112000 Otras Hortalizas*, 111500 Papa, 121600 Pepino, 121880 Plantas Medicinales, 131110 Plantas Ornamentales, 110000 Producción Semillas, 121420 Remolacha, 121390 Repollo, 121580 Sandía, 111550 Sorgo, 111600 Soya, 121680 Tabaco negro, 121690 Tabaco Rubio, 121450 Tomate, 131200 Yuca, 121480 Zanahoria,  151310 Aguacate, 800007 Arándano, 151320 Badea, 141420 Banano, 141440 Bananito, 151150 Bosques, 151050 Cacao, 141100 Café, 141090 Caña de Azúcar, 141060 Caña Panelera, 142000 Cardamomo, 151300 Caucho, 151100 Ciruelo, 151340 Cítricos, 151200 Cocotero, 151350 Curuba, 151120 Durazno, 151400 Espárragos, 151550 Feijoa, 141451 Fique, 800016 Flores, 151640 Granadilla, 151650 Guanábana, 157000 Gulupa, 151610 Lima Tahití, 151360 Lulo, 151600 Macadamia, 151700 Mango, 151750 Manzano, 151370 Maracuyá, 151020 Marañón, 111800 Material vegetal, 151380 Mora, 151760 Morera, 800004 Otros Cultivos perennes*, 151330 Otros Frutales*, 111950 Otras Oleaginosas*, 151250 Palma aceitera, 151270 Palma de iraca, 151390 Papaya, 151130 Pero, 141280 Piña, 241290 Pitahaya, 141430 Plátano, 141550 Tomate de árbol, 141300 Vid, 151620 Uchuva.</t>
  </si>
  <si>
    <t>245280 Acuicultura especies diferente a camarón, 245290 Acuicultura de Camarón, 237400 Pesca</t>
  </si>
  <si>
    <t>900004 Metales y piedras preciosas, 900003  Transformación de metales y piedras preciosas.</t>
  </si>
  <si>
    <t>900006 Minería, 900003 Transformación de metales y piedras preciosas.</t>
  </si>
  <si>
    <t xml:space="preserve">900001 Artesanías </t>
  </si>
  <si>
    <t>Código destino de crédito</t>
  </si>
  <si>
    <t>Descripción destino de crédito</t>
  </si>
  <si>
    <t>Capital de trabajo / Inversión</t>
  </si>
  <si>
    <t>Producto Relacionado</t>
  </si>
  <si>
    <t>Anexo destinos de crédito y producto relacionado LEC 2023</t>
  </si>
  <si>
    <t>Actividad financiable (Resolución 5/2022)</t>
  </si>
  <si>
    <t xml:space="preserve">Cultivos de silvopastoreo  </t>
  </si>
  <si>
    <t>Inversión</t>
  </si>
  <si>
    <t>Agroforestería</t>
  </si>
  <si>
    <t xml:space="preserve">Agricultura orgánica, ecológica y/o biológica </t>
  </si>
  <si>
    <t>Capital de trabajo</t>
  </si>
  <si>
    <t>Sostenimiento forestales</t>
  </si>
  <si>
    <t>Bosques</t>
  </si>
  <si>
    <t xml:space="preserve">Fuentes de Energía No Convencionales Renovables </t>
  </si>
  <si>
    <t>Infraestructura, maquinaria y equipos para turismo rural</t>
  </si>
  <si>
    <t>Turismo rural Capital de trabajo</t>
  </si>
  <si>
    <t>Equipos y sistemas nuevos para riego y drenaje</t>
  </si>
  <si>
    <t xml:space="preserve">Equipos y sistemas usados para riego y drenaje  </t>
  </si>
  <si>
    <t>Equipos e implementos nuevos manejo recurso hídrico en proyectos pecuarios, acuícolas y pesca</t>
  </si>
  <si>
    <t>Equipos usados o reparación de equipos manejo recurso hídrico en proyectos pecuarios, acuícolas y de pesca</t>
  </si>
  <si>
    <t>Equipos para el manejo sostenible del agua</t>
  </si>
  <si>
    <t xml:space="preserve">Reparación obras civiles manejo recurso hídrico en proyectos pecuarios, acuícolas y pesca </t>
  </si>
  <si>
    <t>Construcción obras civiles para suministro de agua - Producción pecuaria o acuícola</t>
  </si>
  <si>
    <t xml:space="preserve">Construcción obras civiles control de inundaciones </t>
  </si>
  <si>
    <t>Construcción obras civiles para drenaje</t>
  </si>
  <si>
    <t>Construcción obras civiles para riego</t>
  </si>
  <si>
    <t xml:space="preserve">Reparación obras civiles para riego, drenaje y control de inundaciones  </t>
  </si>
  <si>
    <t>Combinadas nuevas</t>
  </si>
  <si>
    <t>Equipos  nuevos para acuicultura y pesca</t>
  </si>
  <si>
    <t>Equipos forestales nuevos para la producción agrícola</t>
  </si>
  <si>
    <t xml:space="preserve">Equipos nuevos para producción pecuaria </t>
  </si>
  <si>
    <t>Implementos y equipos nuevos para la producción agrícola</t>
  </si>
  <si>
    <t>Otros equipos de apoyo nuevos para la actividad agropecuaria</t>
  </si>
  <si>
    <t>Tractores  nuevos</t>
  </si>
  <si>
    <t>Sostenimiento de cultivos perennes y forestales.</t>
  </si>
  <si>
    <t>Sostenimiento pecuario, acuícola, pesca, zoocría y apícola.</t>
  </si>
  <si>
    <t>Avicultura</t>
  </si>
  <si>
    <t>244100 Avicultura Huevos Reproductoras, 234050 Avicultura engorde, 234100 Avicultura Huevos Comercial, 234220 Avicultura codornices, 244200 Avicultura patos, 244150 Avicultura pavos</t>
  </si>
  <si>
    <t>Bovinos y Bufalinos Machos</t>
  </si>
  <si>
    <t xml:space="preserve">Compra animales de labor  </t>
  </si>
  <si>
    <t xml:space="preserve">Compra conejos y curíes </t>
  </si>
  <si>
    <t>Compra de Porcinos Puros</t>
  </si>
  <si>
    <t>Compra ovinos y caprinos</t>
  </si>
  <si>
    <t>Equinos, Asnales y Mulares reproductores machos y hembras.</t>
  </si>
  <si>
    <t xml:space="preserve">Vientres bovinos comerciales leche </t>
  </si>
  <si>
    <t xml:space="preserve">Vientres bovinos puros cría y d. p.  </t>
  </si>
  <si>
    <t xml:space="preserve">Vientres bovinos puros leche </t>
  </si>
  <si>
    <t>Vientres bovinos y bufalinos comerciales cría y D.P</t>
  </si>
  <si>
    <t>Aguacate Hass</t>
  </si>
  <si>
    <t xml:space="preserve">Arándano </t>
  </si>
  <si>
    <t>Badea</t>
  </si>
  <si>
    <t xml:space="preserve">Banano </t>
  </si>
  <si>
    <t xml:space="preserve">Brevo </t>
  </si>
  <si>
    <t xml:space="preserve">Cacao </t>
  </si>
  <si>
    <t xml:space="preserve">Café  </t>
  </si>
  <si>
    <t xml:space="preserve">Caña de azúcar   </t>
  </si>
  <si>
    <t xml:space="preserve">Caña panelera  </t>
  </si>
  <si>
    <t>Cardamomo</t>
  </si>
  <si>
    <t xml:space="preserve">Caucho  </t>
  </si>
  <si>
    <t xml:space="preserve">Cholupa </t>
  </si>
  <si>
    <t>Ciruelo</t>
  </si>
  <si>
    <t xml:space="preserve">Cítricos  </t>
  </si>
  <si>
    <t>Curuba</t>
  </si>
  <si>
    <t>Durazno</t>
  </si>
  <si>
    <t>Espárragos</t>
  </si>
  <si>
    <t xml:space="preserve">Feijoa  </t>
  </si>
  <si>
    <t xml:space="preserve">Fique  </t>
  </si>
  <si>
    <t xml:space="preserve">Flores </t>
  </si>
  <si>
    <t xml:space="preserve">Granadilla </t>
  </si>
  <si>
    <t xml:space="preserve">Guanábana  </t>
  </si>
  <si>
    <t xml:space="preserve">Guayaba </t>
  </si>
  <si>
    <t xml:space="preserve">Gulupa </t>
  </si>
  <si>
    <t>Lima Tahití</t>
  </si>
  <si>
    <t xml:space="preserve">Lulo  </t>
  </si>
  <si>
    <t xml:space="preserve">Macadamia  </t>
  </si>
  <si>
    <t xml:space="preserve">Mango  </t>
  </si>
  <si>
    <t xml:space="preserve">Mangostino </t>
  </si>
  <si>
    <t>Manzano</t>
  </si>
  <si>
    <t xml:space="preserve">Maracuyá  </t>
  </si>
  <si>
    <t xml:space="preserve">Marañón  </t>
  </si>
  <si>
    <t xml:space="preserve">Mora  </t>
  </si>
  <si>
    <t>Morera</t>
  </si>
  <si>
    <t>Otros cultivos mediano rendimiento**</t>
  </si>
  <si>
    <t>Otros cultivos tardío rendimiento**</t>
  </si>
  <si>
    <t>Otros Frutales perennes**</t>
  </si>
  <si>
    <t xml:space="preserve">Palma de aceite </t>
  </si>
  <si>
    <t xml:space="preserve">Palma de chontaduro </t>
  </si>
  <si>
    <t>800004 Otros Cultivos perennes, 111950 Otras Oleaginosas</t>
  </si>
  <si>
    <t xml:space="preserve">Palma de coco </t>
  </si>
  <si>
    <t>151200 Cocotero</t>
  </si>
  <si>
    <t xml:space="preserve">Papaya  </t>
  </si>
  <si>
    <t>151390 Papaya</t>
  </si>
  <si>
    <t xml:space="preserve">Papayuela </t>
  </si>
  <si>
    <t xml:space="preserve">Pastos  y forrajes </t>
  </si>
  <si>
    <t>Pero</t>
  </si>
  <si>
    <t>151130 Pero</t>
  </si>
  <si>
    <t xml:space="preserve">Piña  </t>
  </si>
  <si>
    <t>141280 Piña</t>
  </si>
  <si>
    <t xml:space="preserve">Pitahaya  </t>
  </si>
  <si>
    <t>241290 Pitahaya</t>
  </si>
  <si>
    <t xml:space="preserve">Plátano  </t>
  </si>
  <si>
    <t>Renovación cacao</t>
  </si>
  <si>
    <t>Renovación café por siembra</t>
  </si>
  <si>
    <t>Renovación café por zoca</t>
  </si>
  <si>
    <t>Renovación cafetales envejecidos</t>
  </si>
  <si>
    <t>Renovación cultivos envejecidos de cacao</t>
  </si>
  <si>
    <t>Renovación cultivos perennes por Afectación Fitosanitaria</t>
  </si>
  <si>
    <t>Renovación de banano</t>
  </si>
  <si>
    <t>Renovación palma de aceite</t>
  </si>
  <si>
    <t>Tomate de árbol</t>
  </si>
  <si>
    <t>141550 Tomate de árbol</t>
  </si>
  <si>
    <t>Uchuva</t>
  </si>
  <si>
    <t>151620 Uchuva</t>
  </si>
  <si>
    <t xml:space="preserve">Vid  </t>
  </si>
  <si>
    <t>141300 Vid</t>
  </si>
  <si>
    <t xml:space="preserve">*Se debe utilizar únicamente si entre los productos relacionados vigentes no se encuentra aquel sector productivo hacia el cual está orientado el proyecto a financiar por parte del beneficiario del crédito. </t>
  </si>
  <si>
    <t>** Se debe utilizar únicamente si entre los destinos relacionados no se encuentra el destino de crédito específico a financiar.</t>
  </si>
  <si>
    <t>Capital de trabajo para procesos de comercialización y transformación de la producción agropecuaria realizada directamente por los productores o por organizaciones de productores.</t>
  </si>
  <si>
    <t xml:space="preserve">Apicultura, especies menores  y zoocría </t>
  </si>
  <si>
    <t>Reparación de maquinaria y embarcaciones</t>
  </si>
  <si>
    <t>Capital de trabajo para actividades rurales definidas en el artículo 3o de la Ley 731 de 2002, a excepción de aquellas relacionadas con la producción o comercialización de artesanías.</t>
  </si>
  <si>
    <t>Comercialización de metales y piedras preciosas</t>
  </si>
  <si>
    <t xml:space="preserve">Extracción y comercialización minera Capital de trabajo </t>
  </si>
  <si>
    <t>Compra animales para píe de cría en explotaciones pecuarias, acuícolas, zoocría.</t>
  </si>
  <si>
    <t>Infraestructura y equipos para la producción apícola.</t>
  </si>
  <si>
    <t>Infraestructura y equipos para la producción primaria.</t>
  </si>
  <si>
    <t>Infraestructura y equipos para procesos de comercialización y transformación de la producción agropecuaria realizada directamente por los productores o por organizaciones de productores.</t>
  </si>
  <si>
    <t>LEC Mujer Rural</t>
  </si>
  <si>
    <t>Infraestructura y equipos para actividades rurales</t>
  </si>
  <si>
    <t>Equipos para comercialización artesanías</t>
  </si>
  <si>
    <t>Infraestructura, maquinaria y equipos para la producción de artesanías</t>
  </si>
  <si>
    <t>Infraestructura, maquinaria y equipos para minería</t>
  </si>
  <si>
    <t>900006 Minería, 900004 Metales y piedras preciosas, 900003 Transformación de metales y piedras preciosas</t>
  </si>
  <si>
    <t>Achira</t>
  </si>
  <si>
    <t>Ahuyama</t>
  </si>
  <si>
    <t>Ají</t>
  </si>
  <si>
    <t>Ají Tabasco</t>
  </si>
  <si>
    <t>Ajo</t>
  </si>
  <si>
    <t>Ajonjolí</t>
  </si>
  <si>
    <t>Alcachofa</t>
  </si>
  <si>
    <t xml:space="preserve">Algodón </t>
  </si>
  <si>
    <t>Apio</t>
  </si>
  <si>
    <t xml:space="preserve">Arracacha </t>
  </si>
  <si>
    <t xml:space="preserve">Arroz riego </t>
  </si>
  <si>
    <t xml:space="preserve">Arroz secano </t>
  </si>
  <si>
    <t>Arveja</t>
  </si>
  <si>
    <t>Avena</t>
  </si>
  <si>
    <t>Brócoli</t>
  </si>
  <si>
    <t>Calabaza</t>
  </si>
  <si>
    <t>Cannabis Medicinal e Industrial</t>
  </si>
  <si>
    <t>Cebada</t>
  </si>
  <si>
    <t>Cebolla cabezona</t>
  </si>
  <si>
    <t>Cebolla de hoja</t>
  </si>
  <si>
    <t>Champiñones</t>
  </si>
  <si>
    <t>Coliflor</t>
  </si>
  <si>
    <t xml:space="preserve">Estropajo </t>
  </si>
  <si>
    <t>Flores ciclo corto</t>
  </si>
  <si>
    <t xml:space="preserve">Fresas  </t>
  </si>
  <si>
    <t xml:space="preserve">Frijol </t>
  </si>
  <si>
    <t>Guatila</t>
  </si>
  <si>
    <t>Haba</t>
  </si>
  <si>
    <t>Habichuela</t>
  </si>
  <si>
    <t>Lechuga</t>
  </si>
  <si>
    <t xml:space="preserve">Maíz amarillo </t>
  </si>
  <si>
    <t xml:space="preserve">Maíz blanco </t>
  </si>
  <si>
    <t xml:space="preserve">Malanga o yautía </t>
  </si>
  <si>
    <t>Maní</t>
  </si>
  <si>
    <t xml:space="preserve">Melón </t>
  </si>
  <si>
    <t xml:space="preserve">Ñame </t>
  </si>
  <si>
    <t>Otros Cultivos</t>
  </si>
  <si>
    <t xml:space="preserve">Papa  </t>
  </si>
  <si>
    <t>Pepino</t>
  </si>
  <si>
    <t>Pimentón</t>
  </si>
  <si>
    <t xml:space="preserve">Plantas medicinales y ornamentales  </t>
  </si>
  <si>
    <t>Producción semillas Cultivos C. C. </t>
  </si>
  <si>
    <t>Quinua</t>
  </si>
  <si>
    <t>Remolacha</t>
  </si>
  <si>
    <t>Repollo</t>
  </si>
  <si>
    <t xml:space="preserve">Sandía </t>
  </si>
  <si>
    <t xml:space="preserve">Sorgo  </t>
  </si>
  <si>
    <t xml:space="preserve">Soya  </t>
  </si>
  <si>
    <t>Tabaco negro</t>
  </si>
  <si>
    <t>Tabaco rubio</t>
  </si>
  <si>
    <t xml:space="preserve">Tomate  </t>
  </si>
  <si>
    <t>Trigo</t>
  </si>
  <si>
    <t xml:space="preserve">Yuca  </t>
  </si>
  <si>
    <t>Zanahoria</t>
  </si>
  <si>
    <t>Frutales perennes – Sostenimiento</t>
  </si>
  <si>
    <t>Plátano  - Sostenimiento</t>
  </si>
  <si>
    <t>Sostenimiento café</t>
  </si>
  <si>
    <t>Sostenimiento caña de azúcar</t>
  </si>
  <si>
    <t>Sostenimiento caña panelera</t>
  </si>
  <si>
    <t>Sostenimiento caucho</t>
  </si>
  <si>
    <t>Sostenimiento de Banano</t>
  </si>
  <si>
    <t>Sostenimiento de cacao</t>
  </si>
  <si>
    <t>Sostenimiento palma de aceite</t>
  </si>
  <si>
    <t>Sostenimiento pastos y forrajes</t>
  </si>
  <si>
    <t>Avicultura engorde</t>
  </si>
  <si>
    <t>Avicultura huevos</t>
  </si>
  <si>
    <t>Codornices huevos</t>
  </si>
  <si>
    <t>Porcinos ceba</t>
  </si>
  <si>
    <t>Sostenimiento acuicultura engorde</t>
  </si>
  <si>
    <t>Sostenimiento bovinos leche y bufalinos</t>
  </si>
  <si>
    <t>Sostenimiento ceba bovina</t>
  </si>
  <si>
    <t>Sostenimiento de bovinos Cría y doble propósito</t>
  </si>
  <si>
    <t>Sostenimiento de equinos, asnales y mulares</t>
  </si>
  <si>
    <t>Sostenimiento de Porcinos</t>
  </si>
  <si>
    <t>Sostenimiento especies menores y zoocría</t>
  </si>
  <si>
    <t>Sostenimiento pesca</t>
  </si>
  <si>
    <t>245050 Apicultura</t>
  </si>
  <si>
    <t>Compra de alevinos - acuicultura</t>
  </si>
  <si>
    <t>Siembra y sostenimiento de cultivos de ciclo corto</t>
  </si>
  <si>
    <t>Alimento sí/no</t>
  </si>
  <si>
    <t>Otros cultivos perennes - Sostenimiento</t>
  </si>
  <si>
    <t>Infraestructura, maquinaria y equipos para la producción apicola</t>
  </si>
  <si>
    <t>Maquinaria pesada nueva para uso agropecuario</t>
  </si>
  <si>
    <t>No</t>
  </si>
  <si>
    <t>Sí</t>
  </si>
  <si>
    <r>
      <t>Capital de trabajo para la transformación realizada directamente por el productor</t>
    </r>
    <r>
      <rPr>
        <vertAlign val="superscript"/>
        <sz val="11"/>
        <rFont val="Calibri Light"/>
        <family val="2"/>
        <scheme val="major"/>
      </rPr>
      <t>1</t>
    </r>
    <r>
      <rPr>
        <sz val="11"/>
        <rFont val="Calibri Light"/>
        <family val="2"/>
        <scheme val="major"/>
      </rPr>
      <t>.</t>
    </r>
  </si>
  <si>
    <r>
      <t>Capital de trabajo para la comercialización realizada directamente por el productor</t>
    </r>
    <r>
      <rPr>
        <vertAlign val="superscript"/>
        <sz val="11"/>
        <rFont val="Calibri Light"/>
        <family val="2"/>
        <scheme val="major"/>
      </rPr>
      <t>1</t>
    </r>
    <r>
      <rPr>
        <sz val="11"/>
        <rFont val="Calibri Light"/>
        <family val="2"/>
        <scheme val="major"/>
      </rPr>
      <t>.</t>
    </r>
  </si>
  <si>
    <r>
      <t>Infraestructura, maquinaria, equipo y vehículos especializados nuevos para la comercialización realizada directamente por el productor</t>
    </r>
    <r>
      <rPr>
        <vertAlign val="superscript"/>
        <sz val="12"/>
        <rFont val="Calibri"/>
        <family val="2"/>
        <scheme val="minor"/>
      </rPr>
      <t>1</t>
    </r>
  </si>
  <si>
    <r>
      <t>Infraestructura, maquinaria y equipo nuevo para la transformación realizada directamente por el productor</t>
    </r>
    <r>
      <rPr>
        <vertAlign val="superscript"/>
        <sz val="12"/>
        <rFont val="Arial Narrow"/>
        <family val="2"/>
      </rPr>
      <t>1</t>
    </r>
  </si>
  <si>
    <t>Cultivos, mantenimiento etapa improductiva (Perennes)</t>
  </si>
  <si>
    <t>Siembra de cultivos perennes</t>
  </si>
  <si>
    <t>237280 Ganadería de ceba, 253400 Ganadería Cría y Doble Propósito, 
151150 Bosques</t>
  </si>
  <si>
    <t>Sostenimiento apícola</t>
  </si>
  <si>
    <r>
      <rPr>
        <vertAlign val="superscript"/>
        <sz val="11"/>
        <color theme="0" tint="-0.499984740745262"/>
        <rFont val="Calibri Light"/>
        <family val="2"/>
        <scheme val="major"/>
      </rPr>
      <t>1</t>
    </r>
    <r>
      <rPr>
        <sz val="11"/>
        <color theme="0" tint="-0.499984740745262"/>
        <rFont val="Calibri Light"/>
        <family val="2"/>
        <scheme val="major"/>
      </rPr>
      <t>El usuario debe ser productor y estar dedicado a alguna de estas actividades: agropecuaria, piscícola, apícola, avícola, forestal, acuícola, de zoocría y pesquera.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</si>
</sst>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quot;COP&quot;"/>
  </numFmts>
  <fonts count="15" x14ac:knownFonts="1">
    <font>
      <sz val="11"/>
      <color theme="1"/>
      <name val="Calibri"/>
      <family val="2"/>
      <scheme val="minor"/>
    </font>
    <font>
      <sz val="10"/>
      <color theme="1"/>
      <name val="Arial"/>
      <family val="2"/>
    </font>
    <font>
      <sz val="11"/>
      <color theme="1"/>
      <name val="Arial"/>
      <family val="2"/>
    </font>
    <font>
      <sz val="11"/>
      <name val="Arial"/>
      <family val="2"/>
    </font>
    <font>
      <sz val="10"/>
      <color rgb="FF000000"/>
      <name val="Times New Roman"/>
      <family val="1"/>
    </font>
    <font>
      <b/>
      <sz val="18"/>
      <color rgb="FFFFFFFF"/>
      <name val="Calibri Light"/>
      <family val="2"/>
      <scheme val="major"/>
    </font>
    <font>
      <sz val="11"/>
      <color theme="1"/>
      <name val="Calibri Light"/>
      <family val="2"/>
      <scheme val="major"/>
    </font>
    <font>
      <sz val="11"/>
      <color theme="0" tint="-0.499984740745262"/>
      <name val="Calibri Light"/>
      <family val="2"/>
      <scheme val="major"/>
    </font>
    <font>
      <sz val="11"/>
      <color theme="0"/>
      <name val="Calibri Light"/>
      <family val="2"/>
      <scheme val="major"/>
    </font>
    <font>
      <sz val="11"/>
      <name val="Calibri Light"/>
      <family val="2"/>
      <scheme val="major"/>
    </font>
    <font>
      <vertAlign val="superscript"/>
      <sz val="11"/>
      <name val="Calibri Light"/>
      <family val="2"/>
      <scheme val="major"/>
    </font>
    <font>
      <vertAlign val="superscript"/>
      <sz val="12"/>
      <name val="Calibri"/>
      <family val="2"/>
      <scheme val="minor"/>
    </font>
    <font>
      <sz val="11"/>
      <color theme="4" tint="-0.249977111117893"/>
      <name val="Calibri Light"/>
      <family val="2"/>
      <scheme val="major"/>
    </font>
    <font>
      <vertAlign val="superscript"/>
      <sz val="12"/>
      <name val="Arial Narrow"/>
      <family val="2"/>
    </font>
    <font>
      <vertAlign val="superscript"/>
      <sz val="11"/>
      <color theme="0" tint="-0.499984740745262"/>
      <name val="Calibri Light"/>
      <family val="2"/>
      <scheme val="major"/>
    </font>
  </fonts>
  <fills count="5">
    <fill>
      <patternFill patternType="none"/>
    </fill>
    <fill>
      <patternFill patternType="gray125"/>
    </fill>
    <fill>
      <patternFill patternType="solid">
        <fgColor rgb="FF92D050"/>
        <bgColor theme="6"/>
      </patternFill>
    </fill>
    <fill>
      <patternFill patternType="solid">
        <fgColor theme="9" tint="-0.499984740745262"/>
        <bgColor indexed="64"/>
      </patternFill>
    </fill>
    <fill>
      <patternFill patternType="solid">
        <fgColor theme="0"/>
        <bgColor indexed="64"/>
      </patternFill>
    </fill>
  </fills>
  <borders count="11">
    <border>
      <left/>
      <right/>
      <top/>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rgb="FFCCCCCC"/>
      </left>
      <right/>
      <top/>
      <bottom/>
      <diagonal/>
    </border>
    <border>
      <left style="thin">
        <color rgb="FFCCCCCC"/>
      </left>
      <right/>
      <top/>
      <bottom style="thin">
        <color theme="0" tint="-0.499984740745262"/>
      </bottom>
      <diagonal/>
    </border>
    <border>
      <left/>
      <right/>
      <top/>
      <bottom style="thin">
        <color theme="0" tint="-0.499984740745262"/>
      </bottom>
      <diagonal/>
    </border>
    <border>
      <left style="thin">
        <color indexed="64"/>
      </left>
      <right/>
      <top/>
      <bottom/>
      <diagonal/>
    </border>
  </borders>
  <cellStyleXfs count="5">
    <xf numFmtId="0" fontId="0" fillId="0" borderId="0"/>
    <xf numFmtId="0" fontId="2" fillId="0" borderId="0"/>
    <xf numFmtId="0" fontId="3" fillId="0" borderId="0"/>
    <xf numFmtId="164" fontId="1" fillId="0" borderId="0" applyFont="0" applyFill="0" applyBorder="0" applyAlignment="0" applyProtection="0"/>
    <xf numFmtId="0" fontId="4" fillId="0" borderId="0"/>
  </cellStyleXfs>
  <cellXfs count="23">
    <xf numFmtId="0" fontId="0" fillId="0" borderId="0" xfId="0"/>
    <xf numFmtId="0" fontId="6" fillId="0" borderId="0" xfId="0" applyFont="1"/>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1" applyFont="1" applyBorder="1" applyAlignment="1">
      <alignment horizontal="center" vertical="center" wrapText="1"/>
    </xf>
    <xf numFmtId="0" fontId="6" fillId="0" borderId="0" xfId="0" applyFont="1" applyAlignment="1">
      <alignment vertical="center"/>
    </xf>
    <xf numFmtId="0" fontId="6" fillId="0" borderId="2" xfId="0" applyFont="1" applyBorder="1" applyAlignment="1">
      <alignment horizontal="center" vertical="center" wrapText="1"/>
    </xf>
    <xf numFmtId="0" fontId="7" fillId="0" borderId="0" xfId="0" applyFont="1" applyAlignment="1">
      <alignment horizontal="left"/>
    </xf>
    <xf numFmtId="0" fontId="5" fillId="2" borderId="7" xfId="0" applyFont="1" applyFill="1" applyBorder="1" applyAlignment="1">
      <alignment horizontal="center" vertical="center" wrapText="1"/>
    </xf>
    <xf numFmtId="0" fontId="5" fillId="2" borderId="0" xfId="0" applyFont="1" applyFill="1" applyAlignment="1">
      <alignment horizontal="center" vertical="center" wrapText="1"/>
    </xf>
    <xf numFmtId="0" fontId="6" fillId="0" borderId="3" xfId="0" applyFont="1" applyBorder="1" applyAlignment="1">
      <alignment horizontal="center" vertical="center" wrapText="1"/>
    </xf>
    <xf numFmtId="0" fontId="6" fillId="4" borderId="2"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7" fillId="0" borderId="0" xfId="0" applyFont="1" applyAlignment="1">
      <alignment horizontal="left" vertical="center"/>
    </xf>
    <xf numFmtId="0" fontId="12" fillId="0" borderId="10" xfId="0" applyFont="1" applyBorder="1" applyAlignment="1">
      <alignment horizontal="center" vertical="center" wrapText="1"/>
    </xf>
  </cellXfs>
  <cellStyles count="5">
    <cellStyle name="Currency" xfId="3" xr:uid="{CFCE1B82-E75F-4BEE-A50E-8623B446F4D8}"/>
    <cellStyle name="Normal" xfId="0" builtinId="0"/>
    <cellStyle name="Normal 2" xfId="2" xr:uid="{33C9C56A-D495-496D-A284-250CADFFD64E}"/>
    <cellStyle name="Normal 3" xfId="1" xr:uid="{7D8B3106-35D9-4A8B-9E2E-856794FA0AF1}"/>
    <cellStyle name="Normal 4" xfId="4" xr:uid="{58AAE0E4-9532-452E-AE37-805141C92944}"/>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69B63-9517-4DF3-BE06-A551D96A1A39}">
  <dimension ref="A1:G206"/>
  <sheetViews>
    <sheetView tabSelected="1" zoomScaleNormal="100" workbookViewId="0">
      <pane ySplit="3" topLeftCell="A197" activePane="bottomLeft" state="frozen"/>
      <selection pane="bottomLeft" activeCell="B156" sqref="A156:XFD165"/>
    </sheetView>
  </sheetViews>
  <sheetFormatPr baseColWidth="10" defaultColWidth="11.42578125" defaultRowHeight="15" x14ac:dyDescent="0.25"/>
  <cols>
    <col min="1" max="1" width="23.5703125" style="1" customWidth="1"/>
    <col min="2" max="2" width="11.42578125" style="1"/>
    <col min="3" max="3" width="39.42578125" style="1" customWidth="1"/>
    <col min="4" max="4" width="17.28515625" style="1" bestFit="1" customWidth="1"/>
    <col min="5" max="5" width="75.28515625" style="1" customWidth="1"/>
    <col min="6" max="6" width="23.5703125" style="1" customWidth="1"/>
    <col min="7" max="16384" width="11.42578125" style="1"/>
  </cols>
  <sheetData>
    <row r="1" spans="1:6" ht="27" customHeight="1" x14ac:dyDescent="0.25">
      <c r="A1" s="9" t="s">
        <v>129</v>
      </c>
      <c r="B1" s="10"/>
      <c r="C1" s="10"/>
      <c r="D1" s="10"/>
      <c r="E1" s="10"/>
      <c r="F1" s="10"/>
    </row>
    <row r="2" spans="1:6" ht="23.25" x14ac:dyDescent="0.25">
      <c r="A2" s="13" t="s">
        <v>252</v>
      </c>
      <c r="B2" s="14"/>
      <c r="C2" s="14"/>
      <c r="D2" s="14"/>
      <c r="E2" s="14"/>
      <c r="F2" s="14"/>
    </row>
    <row r="3" spans="1:6" ht="45" x14ac:dyDescent="0.25">
      <c r="A3" s="2" t="s">
        <v>130</v>
      </c>
      <c r="B3" s="3" t="s">
        <v>125</v>
      </c>
      <c r="C3" s="3" t="s">
        <v>126</v>
      </c>
      <c r="D3" s="3" t="s">
        <v>127</v>
      </c>
      <c r="E3" s="3" t="s">
        <v>128</v>
      </c>
      <c r="F3" s="3" t="s">
        <v>337</v>
      </c>
    </row>
    <row r="4" spans="1:6" x14ac:dyDescent="0.25">
      <c r="A4" s="18" t="s">
        <v>336</v>
      </c>
      <c r="B4" s="4">
        <v>131250</v>
      </c>
      <c r="C4" s="5" t="s">
        <v>258</v>
      </c>
      <c r="D4" s="5" t="s">
        <v>135</v>
      </c>
      <c r="E4" s="4" t="s">
        <v>12</v>
      </c>
      <c r="F4" s="4" t="s">
        <v>342</v>
      </c>
    </row>
    <row r="5" spans="1:6" x14ac:dyDescent="0.25">
      <c r="A5" s="19"/>
      <c r="B5" s="4">
        <v>133060</v>
      </c>
      <c r="C5" s="4" t="s">
        <v>259</v>
      </c>
      <c r="D5" s="5" t="s">
        <v>135</v>
      </c>
      <c r="E5" s="4" t="s">
        <v>54</v>
      </c>
      <c r="F5" s="4" t="s">
        <v>342</v>
      </c>
    </row>
    <row r="6" spans="1:6" x14ac:dyDescent="0.25">
      <c r="A6" s="19"/>
      <c r="B6" s="4">
        <v>121030</v>
      </c>
      <c r="C6" s="4" t="s">
        <v>260</v>
      </c>
      <c r="D6" s="5" t="s">
        <v>135</v>
      </c>
      <c r="E6" s="4" t="s">
        <v>13</v>
      </c>
      <c r="F6" s="4" t="s">
        <v>342</v>
      </c>
    </row>
    <row r="7" spans="1:6" x14ac:dyDescent="0.25">
      <c r="A7" s="19"/>
      <c r="B7" s="4">
        <v>124000</v>
      </c>
      <c r="C7" s="4" t="s">
        <v>261</v>
      </c>
      <c r="D7" s="5" t="s">
        <v>135</v>
      </c>
      <c r="E7" s="4" t="s">
        <v>13</v>
      </c>
      <c r="F7" s="4" t="s">
        <v>342</v>
      </c>
    </row>
    <row r="8" spans="1:6" x14ac:dyDescent="0.25">
      <c r="A8" s="19"/>
      <c r="B8" s="4">
        <v>121060</v>
      </c>
      <c r="C8" s="4" t="s">
        <v>262</v>
      </c>
      <c r="D8" s="5" t="s">
        <v>135</v>
      </c>
      <c r="E8" s="4" t="s">
        <v>14</v>
      </c>
      <c r="F8" s="4" t="s">
        <v>342</v>
      </c>
    </row>
    <row r="9" spans="1:6" x14ac:dyDescent="0.25">
      <c r="A9" s="19"/>
      <c r="B9" s="4">
        <v>111050</v>
      </c>
      <c r="C9" s="4" t="s">
        <v>263</v>
      </c>
      <c r="D9" s="5" t="s">
        <v>135</v>
      </c>
      <c r="E9" s="4" t="s">
        <v>15</v>
      </c>
      <c r="F9" s="4" t="s">
        <v>342</v>
      </c>
    </row>
    <row r="10" spans="1:6" x14ac:dyDescent="0.25">
      <c r="A10" s="19"/>
      <c r="B10" s="4">
        <v>121070</v>
      </c>
      <c r="C10" s="4" t="s">
        <v>264</v>
      </c>
      <c r="D10" s="5" t="s">
        <v>135</v>
      </c>
      <c r="E10" s="4" t="s">
        <v>16</v>
      </c>
      <c r="F10" s="4" t="s">
        <v>342</v>
      </c>
    </row>
    <row r="11" spans="1:6" x14ac:dyDescent="0.25">
      <c r="A11" s="19"/>
      <c r="B11" s="4">
        <v>111100</v>
      </c>
      <c r="C11" s="4" t="s">
        <v>265</v>
      </c>
      <c r="D11" s="5" t="s">
        <v>135</v>
      </c>
      <c r="E11" s="4" t="s">
        <v>55</v>
      </c>
      <c r="F11" s="4" t="s">
        <v>341</v>
      </c>
    </row>
    <row r="12" spans="1:6" x14ac:dyDescent="0.25">
      <c r="A12" s="19"/>
      <c r="B12" s="4">
        <v>133070</v>
      </c>
      <c r="C12" s="4" t="s">
        <v>266</v>
      </c>
      <c r="D12" s="5" t="s">
        <v>135</v>
      </c>
      <c r="E12" s="4" t="s">
        <v>54</v>
      </c>
      <c r="F12" s="4" t="s">
        <v>342</v>
      </c>
    </row>
    <row r="13" spans="1:6" x14ac:dyDescent="0.25">
      <c r="A13" s="19"/>
      <c r="B13" s="4">
        <v>131050</v>
      </c>
      <c r="C13" s="4" t="s">
        <v>267</v>
      </c>
      <c r="D13" s="5" t="s">
        <v>135</v>
      </c>
      <c r="E13" s="4" t="s">
        <v>56</v>
      </c>
      <c r="F13" s="4" t="s">
        <v>342</v>
      </c>
    </row>
    <row r="14" spans="1:6" x14ac:dyDescent="0.25">
      <c r="A14" s="19"/>
      <c r="B14" s="4">
        <v>111150</v>
      </c>
      <c r="C14" s="4" t="s">
        <v>268</v>
      </c>
      <c r="D14" s="5" t="s">
        <v>135</v>
      </c>
      <c r="E14" s="4" t="s">
        <v>57</v>
      </c>
      <c r="F14" s="4" t="s">
        <v>342</v>
      </c>
    </row>
    <row r="15" spans="1:6" x14ac:dyDescent="0.25">
      <c r="A15" s="19"/>
      <c r="B15" s="4">
        <v>111200</v>
      </c>
      <c r="C15" s="4" t="s">
        <v>269</v>
      </c>
      <c r="D15" s="5" t="s">
        <v>135</v>
      </c>
      <c r="E15" s="4" t="s">
        <v>58</v>
      </c>
      <c r="F15" s="4" t="s">
        <v>342</v>
      </c>
    </row>
    <row r="16" spans="1:6" x14ac:dyDescent="0.25">
      <c r="A16" s="19"/>
      <c r="B16" s="4">
        <v>121090</v>
      </c>
      <c r="C16" s="4" t="s">
        <v>270</v>
      </c>
      <c r="D16" s="5" t="s">
        <v>135</v>
      </c>
      <c r="E16" s="4" t="s">
        <v>17</v>
      </c>
      <c r="F16" s="4" t="s">
        <v>342</v>
      </c>
    </row>
    <row r="17" spans="1:6" x14ac:dyDescent="0.25">
      <c r="A17" s="19"/>
      <c r="B17" s="4">
        <v>111250</v>
      </c>
      <c r="C17" s="4" t="s">
        <v>271</v>
      </c>
      <c r="D17" s="5" t="s">
        <v>135</v>
      </c>
      <c r="E17" s="4" t="s">
        <v>59</v>
      </c>
      <c r="F17" s="4" t="s">
        <v>342</v>
      </c>
    </row>
    <row r="18" spans="1:6" x14ac:dyDescent="0.25">
      <c r="A18" s="19"/>
      <c r="B18" s="4">
        <v>133080</v>
      </c>
      <c r="C18" s="4" t="s">
        <v>272</v>
      </c>
      <c r="D18" s="5" t="s">
        <v>135</v>
      </c>
      <c r="E18" s="4" t="s">
        <v>54</v>
      </c>
      <c r="F18" s="4" t="s">
        <v>342</v>
      </c>
    </row>
    <row r="19" spans="1:6" x14ac:dyDescent="0.25">
      <c r="A19" s="19"/>
      <c r="B19" s="4">
        <v>133090</v>
      </c>
      <c r="C19" s="4" t="s">
        <v>273</v>
      </c>
      <c r="D19" s="5" t="s">
        <v>135</v>
      </c>
      <c r="E19" s="4" t="s">
        <v>54</v>
      </c>
      <c r="F19" s="4" t="s">
        <v>342</v>
      </c>
    </row>
    <row r="20" spans="1:6" x14ac:dyDescent="0.25">
      <c r="A20" s="19"/>
      <c r="B20" s="4">
        <v>920001</v>
      </c>
      <c r="C20" s="4" t="s">
        <v>274</v>
      </c>
      <c r="D20" s="5" t="s">
        <v>135</v>
      </c>
      <c r="E20" s="4" t="s">
        <v>60</v>
      </c>
      <c r="F20" s="4" t="s">
        <v>341</v>
      </c>
    </row>
    <row r="21" spans="1:6" x14ac:dyDescent="0.25">
      <c r="A21" s="19"/>
      <c r="B21" s="4">
        <v>111300</v>
      </c>
      <c r="C21" s="4" t="s">
        <v>275</v>
      </c>
      <c r="D21" s="5" t="s">
        <v>135</v>
      </c>
      <c r="E21" s="4" t="s">
        <v>61</v>
      </c>
      <c r="F21" s="4" t="s">
        <v>342</v>
      </c>
    </row>
    <row r="22" spans="1:6" x14ac:dyDescent="0.25">
      <c r="A22" s="19"/>
      <c r="B22" s="4">
        <v>121150</v>
      </c>
      <c r="C22" s="4" t="s">
        <v>276</v>
      </c>
      <c r="D22" s="5" t="s">
        <v>135</v>
      </c>
      <c r="E22" s="4" t="s">
        <v>18</v>
      </c>
      <c r="F22" s="4" t="s">
        <v>342</v>
      </c>
    </row>
    <row r="23" spans="1:6" x14ac:dyDescent="0.25">
      <c r="A23" s="19"/>
      <c r="B23" s="4">
        <v>121180</v>
      </c>
      <c r="C23" s="4" t="s">
        <v>277</v>
      </c>
      <c r="D23" s="5" t="s">
        <v>135</v>
      </c>
      <c r="E23" s="4" t="s">
        <v>19</v>
      </c>
      <c r="F23" s="4" t="s">
        <v>342</v>
      </c>
    </row>
    <row r="24" spans="1:6" x14ac:dyDescent="0.25">
      <c r="A24" s="19"/>
      <c r="B24" s="4">
        <v>121610</v>
      </c>
      <c r="C24" s="4" t="s">
        <v>278</v>
      </c>
      <c r="D24" s="5" t="s">
        <v>135</v>
      </c>
      <c r="E24" s="4" t="s">
        <v>20</v>
      </c>
      <c r="F24" s="4" t="s">
        <v>342</v>
      </c>
    </row>
    <row r="25" spans="1:6" x14ac:dyDescent="0.25">
      <c r="A25" s="19"/>
      <c r="B25" s="4">
        <v>134000</v>
      </c>
      <c r="C25" s="4" t="s">
        <v>279</v>
      </c>
      <c r="D25" s="5" t="s">
        <v>135</v>
      </c>
      <c r="E25" s="4" t="s">
        <v>54</v>
      </c>
      <c r="F25" s="4" t="s">
        <v>342</v>
      </c>
    </row>
    <row r="26" spans="1:6" x14ac:dyDescent="0.25">
      <c r="A26" s="19"/>
      <c r="B26" s="4">
        <v>121620</v>
      </c>
      <c r="C26" s="4" t="s">
        <v>280</v>
      </c>
      <c r="D26" s="5" t="s">
        <v>135</v>
      </c>
      <c r="E26" s="4" t="s">
        <v>62</v>
      </c>
      <c r="F26" s="4" t="s">
        <v>341</v>
      </c>
    </row>
    <row r="27" spans="1:6" x14ac:dyDescent="0.25">
      <c r="A27" s="19"/>
      <c r="B27" s="4">
        <v>101056</v>
      </c>
      <c r="C27" s="4" t="s">
        <v>281</v>
      </c>
      <c r="D27" s="5" t="s">
        <v>135</v>
      </c>
      <c r="E27" s="4" t="s">
        <v>63</v>
      </c>
      <c r="F27" s="4" t="s">
        <v>341</v>
      </c>
    </row>
    <row r="28" spans="1:6" x14ac:dyDescent="0.25">
      <c r="A28" s="19"/>
      <c r="B28" s="4">
        <v>121510</v>
      </c>
      <c r="C28" s="4" t="s">
        <v>282</v>
      </c>
      <c r="D28" s="5" t="s">
        <v>135</v>
      </c>
      <c r="E28" s="4" t="s">
        <v>64</v>
      </c>
      <c r="F28" s="4" t="s">
        <v>342</v>
      </c>
    </row>
    <row r="29" spans="1:6" x14ac:dyDescent="0.25">
      <c r="A29" s="19"/>
      <c r="B29" s="4">
        <v>111350</v>
      </c>
      <c r="C29" s="4" t="s">
        <v>283</v>
      </c>
      <c r="D29" s="5" t="s">
        <v>135</v>
      </c>
      <c r="E29" s="4" t="s">
        <v>65</v>
      </c>
      <c r="F29" s="4" t="s">
        <v>342</v>
      </c>
    </row>
    <row r="30" spans="1:6" x14ac:dyDescent="0.25">
      <c r="A30" s="19"/>
      <c r="B30" s="4">
        <v>151920</v>
      </c>
      <c r="C30" s="4" t="s">
        <v>284</v>
      </c>
      <c r="D30" s="5" t="s">
        <v>135</v>
      </c>
      <c r="E30" s="4" t="s">
        <v>54</v>
      </c>
      <c r="F30" s="4" t="s">
        <v>342</v>
      </c>
    </row>
    <row r="31" spans="1:6" x14ac:dyDescent="0.25">
      <c r="A31" s="19"/>
      <c r="B31" s="4">
        <v>121270</v>
      </c>
      <c r="C31" s="4" t="s">
        <v>285</v>
      </c>
      <c r="D31" s="5" t="s">
        <v>135</v>
      </c>
      <c r="E31" s="4" t="s">
        <v>21</v>
      </c>
      <c r="F31" s="4" t="s">
        <v>342</v>
      </c>
    </row>
    <row r="32" spans="1:6" x14ac:dyDescent="0.25">
      <c r="A32" s="19"/>
      <c r="B32" s="4">
        <v>121300</v>
      </c>
      <c r="C32" s="4" t="s">
        <v>286</v>
      </c>
      <c r="D32" s="5" t="s">
        <v>135</v>
      </c>
      <c r="E32" s="4" t="s">
        <v>22</v>
      </c>
      <c r="F32" s="4" t="s">
        <v>342</v>
      </c>
    </row>
    <row r="33" spans="1:6" x14ac:dyDescent="0.25">
      <c r="A33" s="19"/>
      <c r="B33" s="4">
        <v>121330</v>
      </c>
      <c r="C33" s="4" t="s">
        <v>287</v>
      </c>
      <c r="D33" s="5" t="s">
        <v>135</v>
      </c>
      <c r="E33" s="4" t="s">
        <v>23</v>
      </c>
      <c r="F33" s="4" t="s">
        <v>342</v>
      </c>
    </row>
    <row r="34" spans="1:6" x14ac:dyDescent="0.25">
      <c r="A34" s="19"/>
      <c r="B34" s="4">
        <v>182000</v>
      </c>
      <c r="C34" s="4" t="s">
        <v>288</v>
      </c>
      <c r="D34" s="5" t="s">
        <v>135</v>
      </c>
      <c r="E34" s="4" t="s">
        <v>30</v>
      </c>
      <c r="F34" s="4" t="s">
        <v>342</v>
      </c>
    </row>
    <row r="35" spans="1:6" x14ac:dyDescent="0.25">
      <c r="A35" s="19"/>
      <c r="B35" s="4">
        <v>185000</v>
      </c>
      <c r="C35" s="4" t="s">
        <v>289</v>
      </c>
      <c r="D35" s="5" t="s">
        <v>135</v>
      </c>
      <c r="E35" s="4" t="s">
        <v>30</v>
      </c>
      <c r="F35" s="4" t="s">
        <v>342</v>
      </c>
    </row>
    <row r="36" spans="1:6" x14ac:dyDescent="0.25">
      <c r="A36" s="19"/>
      <c r="B36" s="4">
        <v>131150</v>
      </c>
      <c r="C36" s="4" t="s">
        <v>290</v>
      </c>
      <c r="D36" s="5" t="s">
        <v>135</v>
      </c>
      <c r="E36" s="4" t="s">
        <v>66</v>
      </c>
      <c r="F36" s="4" t="s">
        <v>342</v>
      </c>
    </row>
    <row r="37" spans="1:6" x14ac:dyDescent="0.25">
      <c r="A37" s="19"/>
      <c r="B37" s="4">
        <v>111450</v>
      </c>
      <c r="C37" s="4" t="s">
        <v>291</v>
      </c>
      <c r="D37" s="5" t="s">
        <v>135</v>
      </c>
      <c r="E37" s="4" t="s">
        <v>24</v>
      </c>
      <c r="F37" s="4" t="s">
        <v>342</v>
      </c>
    </row>
    <row r="38" spans="1:6" x14ac:dyDescent="0.25">
      <c r="A38" s="19"/>
      <c r="B38" s="4">
        <v>121570</v>
      </c>
      <c r="C38" s="4" t="s">
        <v>292</v>
      </c>
      <c r="D38" s="5" t="s">
        <v>135</v>
      </c>
      <c r="E38" s="4" t="s">
        <v>67</v>
      </c>
      <c r="F38" s="4" t="s">
        <v>342</v>
      </c>
    </row>
    <row r="39" spans="1:6" x14ac:dyDescent="0.25">
      <c r="A39" s="19"/>
      <c r="B39" s="4">
        <v>131100</v>
      </c>
      <c r="C39" s="4" t="s">
        <v>293</v>
      </c>
      <c r="D39" s="5" t="s">
        <v>135</v>
      </c>
      <c r="E39" s="4" t="s">
        <v>68</v>
      </c>
      <c r="F39" s="4" t="s">
        <v>342</v>
      </c>
    </row>
    <row r="40" spans="1:6" x14ac:dyDescent="0.25">
      <c r="A40" s="19"/>
      <c r="B40" s="4">
        <v>121630</v>
      </c>
      <c r="C40" s="4" t="s">
        <v>294</v>
      </c>
      <c r="D40" s="5" t="s">
        <v>135</v>
      </c>
      <c r="E40" s="4" t="s">
        <v>69</v>
      </c>
      <c r="F40" s="4" t="s">
        <v>341</v>
      </c>
    </row>
    <row r="41" spans="1:6" x14ac:dyDescent="0.25">
      <c r="A41" s="19"/>
      <c r="B41" s="4">
        <v>111500</v>
      </c>
      <c r="C41" s="4" t="s">
        <v>295</v>
      </c>
      <c r="D41" s="5" t="s">
        <v>135</v>
      </c>
      <c r="E41" s="4" t="s">
        <v>31</v>
      </c>
      <c r="F41" s="4" t="s">
        <v>342</v>
      </c>
    </row>
    <row r="42" spans="1:6" x14ac:dyDescent="0.25">
      <c r="A42" s="19"/>
      <c r="B42" s="4">
        <v>121600</v>
      </c>
      <c r="C42" s="4" t="s">
        <v>296</v>
      </c>
      <c r="D42" s="5" t="s">
        <v>135</v>
      </c>
      <c r="E42" s="4" t="s">
        <v>25</v>
      </c>
      <c r="F42" s="4" t="s">
        <v>342</v>
      </c>
    </row>
    <row r="43" spans="1:6" x14ac:dyDescent="0.25">
      <c r="A43" s="19"/>
      <c r="B43" s="4">
        <v>134010</v>
      </c>
      <c r="C43" s="4" t="s">
        <v>297</v>
      </c>
      <c r="D43" s="5" t="s">
        <v>135</v>
      </c>
      <c r="E43" s="4" t="s">
        <v>70</v>
      </c>
      <c r="F43" s="4" t="s">
        <v>342</v>
      </c>
    </row>
    <row r="44" spans="1:6" x14ac:dyDescent="0.25">
      <c r="A44" s="19"/>
      <c r="B44" s="4">
        <v>121880</v>
      </c>
      <c r="C44" s="4" t="s">
        <v>298</v>
      </c>
      <c r="D44" s="5" t="s">
        <v>135</v>
      </c>
      <c r="E44" s="4" t="s">
        <v>71</v>
      </c>
      <c r="F44" s="4" t="s">
        <v>341</v>
      </c>
    </row>
    <row r="45" spans="1:6" x14ac:dyDescent="0.25">
      <c r="A45" s="19"/>
      <c r="B45" s="4">
        <v>110000</v>
      </c>
      <c r="C45" s="4" t="s">
        <v>299</v>
      </c>
      <c r="D45" s="5" t="s">
        <v>135</v>
      </c>
      <c r="E45" s="4" t="s">
        <v>72</v>
      </c>
      <c r="F45" s="4" t="s">
        <v>341</v>
      </c>
    </row>
    <row r="46" spans="1:6" x14ac:dyDescent="0.25">
      <c r="A46" s="19"/>
      <c r="B46" s="4">
        <v>134020</v>
      </c>
      <c r="C46" s="4" t="s">
        <v>300</v>
      </c>
      <c r="D46" s="5" t="s">
        <v>135</v>
      </c>
      <c r="E46" s="4" t="s">
        <v>73</v>
      </c>
      <c r="F46" s="4" t="s">
        <v>342</v>
      </c>
    </row>
    <row r="47" spans="1:6" x14ac:dyDescent="0.25">
      <c r="A47" s="19"/>
      <c r="B47" s="4">
        <v>121420</v>
      </c>
      <c r="C47" s="4" t="s">
        <v>301</v>
      </c>
      <c r="D47" s="5" t="s">
        <v>135</v>
      </c>
      <c r="E47" s="4" t="s">
        <v>26</v>
      </c>
      <c r="F47" s="4" t="s">
        <v>342</v>
      </c>
    </row>
    <row r="48" spans="1:6" x14ac:dyDescent="0.25">
      <c r="A48" s="19"/>
      <c r="B48" s="4">
        <v>121390</v>
      </c>
      <c r="C48" s="4" t="s">
        <v>302</v>
      </c>
      <c r="D48" s="5" t="s">
        <v>135</v>
      </c>
      <c r="E48" s="4" t="s">
        <v>27</v>
      </c>
      <c r="F48" s="4" t="s">
        <v>342</v>
      </c>
    </row>
    <row r="49" spans="1:6" x14ac:dyDescent="0.25">
      <c r="A49" s="19"/>
      <c r="B49" s="4">
        <v>121580</v>
      </c>
      <c r="C49" s="4" t="s">
        <v>303</v>
      </c>
      <c r="D49" s="5" t="s">
        <v>135</v>
      </c>
      <c r="E49" s="4" t="s">
        <v>74</v>
      </c>
      <c r="F49" s="4" t="s">
        <v>342</v>
      </c>
    </row>
    <row r="50" spans="1:6" x14ac:dyDescent="0.25">
      <c r="A50" s="19"/>
      <c r="B50" s="4">
        <v>111550</v>
      </c>
      <c r="C50" s="4" t="s">
        <v>304</v>
      </c>
      <c r="D50" s="5" t="s">
        <v>135</v>
      </c>
      <c r="E50" s="4" t="s">
        <v>75</v>
      </c>
      <c r="F50" s="4" t="s">
        <v>342</v>
      </c>
    </row>
    <row r="51" spans="1:6" x14ac:dyDescent="0.25">
      <c r="A51" s="19"/>
      <c r="B51" s="4">
        <v>111600</v>
      </c>
      <c r="C51" s="4" t="s">
        <v>305</v>
      </c>
      <c r="D51" s="5" t="s">
        <v>135</v>
      </c>
      <c r="E51" s="4" t="s">
        <v>76</v>
      </c>
      <c r="F51" s="4" t="s">
        <v>342</v>
      </c>
    </row>
    <row r="52" spans="1:6" x14ac:dyDescent="0.25">
      <c r="A52" s="19"/>
      <c r="B52" s="4">
        <v>121680</v>
      </c>
      <c r="C52" s="4" t="s">
        <v>306</v>
      </c>
      <c r="D52" s="5" t="s">
        <v>135</v>
      </c>
      <c r="E52" s="4" t="s">
        <v>28</v>
      </c>
      <c r="F52" s="4" t="s">
        <v>341</v>
      </c>
    </row>
    <row r="53" spans="1:6" x14ac:dyDescent="0.25">
      <c r="A53" s="19"/>
      <c r="B53" s="4">
        <v>121690</v>
      </c>
      <c r="C53" s="4" t="s">
        <v>307</v>
      </c>
      <c r="D53" s="5" t="s">
        <v>135</v>
      </c>
      <c r="E53" s="4" t="s">
        <v>77</v>
      </c>
      <c r="F53" s="4" t="s">
        <v>341</v>
      </c>
    </row>
    <row r="54" spans="1:6" x14ac:dyDescent="0.25">
      <c r="A54" s="19"/>
      <c r="B54" s="4">
        <v>121450</v>
      </c>
      <c r="C54" s="4" t="s">
        <v>308</v>
      </c>
      <c r="D54" s="5" t="s">
        <v>135</v>
      </c>
      <c r="E54" s="4" t="s">
        <v>78</v>
      </c>
      <c r="F54" s="4" t="s">
        <v>342</v>
      </c>
    </row>
    <row r="55" spans="1:6" x14ac:dyDescent="0.25">
      <c r="A55" s="19"/>
      <c r="B55" s="4">
        <v>111650</v>
      </c>
      <c r="C55" s="4" t="s">
        <v>309</v>
      </c>
      <c r="D55" s="5" t="s">
        <v>135</v>
      </c>
      <c r="E55" s="4" t="s">
        <v>79</v>
      </c>
      <c r="F55" s="4" t="s">
        <v>342</v>
      </c>
    </row>
    <row r="56" spans="1:6" x14ac:dyDescent="0.25">
      <c r="A56" s="19"/>
      <c r="B56" s="4">
        <v>131200</v>
      </c>
      <c r="C56" s="4" t="s">
        <v>310</v>
      </c>
      <c r="D56" s="5" t="s">
        <v>135</v>
      </c>
      <c r="E56" s="4" t="s">
        <v>80</v>
      </c>
      <c r="F56" s="4" t="s">
        <v>342</v>
      </c>
    </row>
    <row r="57" spans="1:6" x14ac:dyDescent="0.25">
      <c r="A57" s="19"/>
      <c r="B57" s="4">
        <v>121480</v>
      </c>
      <c r="C57" s="4" t="s">
        <v>311</v>
      </c>
      <c r="D57" s="5" t="s">
        <v>135</v>
      </c>
      <c r="E57" s="4" t="s">
        <v>29</v>
      </c>
      <c r="F57" s="4" t="s">
        <v>342</v>
      </c>
    </row>
    <row r="58" spans="1:6" x14ac:dyDescent="0.25">
      <c r="A58" s="20" t="s">
        <v>159</v>
      </c>
      <c r="B58" s="4">
        <v>132420</v>
      </c>
      <c r="C58" s="4" t="s">
        <v>312</v>
      </c>
      <c r="D58" s="5" t="s">
        <v>135</v>
      </c>
      <c r="E58" s="4" t="s">
        <v>81</v>
      </c>
      <c r="F58" s="4" t="s">
        <v>342</v>
      </c>
    </row>
    <row r="59" spans="1:6" x14ac:dyDescent="0.25">
      <c r="A59" s="20"/>
      <c r="B59" s="4">
        <v>131400</v>
      </c>
      <c r="C59" s="4" t="s">
        <v>338</v>
      </c>
      <c r="D59" s="5" t="s">
        <v>135</v>
      </c>
      <c r="E59" s="4" t="s">
        <v>82</v>
      </c>
      <c r="F59" s="4" t="s">
        <v>341</v>
      </c>
    </row>
    <row r="60" spans="1:6" x14ac:dyDescent="0.25">
      <c r="A60" s="20"/>
      <c r="B60" s="4">
        <v>133010</v>
      </c>
      <c r="C60" s="4" t="s">
        <v>313</v>
      </c>
      <c r="D60" s="5" t="s">
        <v>135</v>
      </c>
      <c r="E60" s="4" t="s">
        <v>83</v>
      </c>
      <c r="F60" s="4" t="s">
        <v>342</v>
      </c>
    </row>
    <row r="61" spans="1:6" x14ac:dyDescent="0.25">
      <c r="A61" s="20"/>
      <c r="B61" s="4">
        <v>132310</v>
      </c>
      <c r="C61" s="4" t="s">
        <v>314</v>
      </c>
      <c r="D61" s="5" t="s">
        <v>135</v>
      </c>
      <c r="E61" s="4" t="s">
        <v>84</v>
      </c>
      <c r="F61" s="4" t="s">
        <v>342</v>
      </c>
    </row>
    <row r="62" spans="1:6" x14ac:dyDescent="0.25">
      <c r="A62" s="20"/>
      <c r="B62" s="4">
        <v>132220</v>
      </c>
      <c r="C62" s="4" t="s">
        <v>315</v>
      </c>
      <c r="D62" s="5" t="s">
        <v>135</v>
      </c>
      <c r="E62" s="4" t="s">
        <v>85</v>
      </c>
      <c r="F62" s="4" t="s">
        <v>342</v>
      </c>
    </row>
    <row r="63" spans="1:6" x14ac:dyDescent="0.25">
      <c r="A63" s="20"/>
      <c r="B63" s="4">
        <v>132200</v>
      </c>
      <c r="C63" s="4" t="s">
        <v>316</v>
      </c>
      <c r="D63" s="5" t="s">
        <v>135</v>
      </c>
      <c r="E63" s="4" t="s">
        <v>86</v>
      </c>
      <c r="F63" s="4" t="s">
        <v>342</v>
      </c>
    </row>
    <row r="64" spans="1:6" x14ac:dyDescent="0.25">
      <c r="A64" s="20"/>
      <c r="B64" s="4">
        <v>132060</v>
      </c>
      <c r="C64" s="4" t="s">
        <v>317</v>
      </c>
      <c r="D64" s="5" t="s">
        <v>135</v>
      </c>
      <c r="E64" s="4" t="s">
        <v>87</v>
      </c>
      <c r="F64" s="4" t="s">
        <v>341</v>
      </c>
    </row>
    <row r="65" spans="1:7" x14ac:dyDescent="0.25">
      <c r="A65" s="20"/>
      <c r="B65" s="4">
        <v>132040</v>
      </c>
      <c r="C65" s="4" t="s">
        <v>318</v>
      </c>
      <c r="D65" s="5" t="s">
        <v>135</v>
      </c>
      <c r="E65" s="4" t="s">
        <v>88</v>
      </c>
      <c r="F65" s="4" t="s">
        <v>342</v>
      </c>
    </row>
    <row r="66" spans="1:7" x14ac:dyDescent="0.25">
      <c r="A66" s="20"/>
      <c r="B66" s="4">
        <v>132050</v>
      </c>
      <c r="C66" s="4" t="s">
        <v>319</v>
      </c>
      <c r="D66" s="5" t="s">
        <v>135</v>
      </c>
      <c r="E66" s="4" t="s">
        <v>89</v>
      </c>
      <c r="F66" s="4" t="s">
        <v>342</v>
      </c>
    </row>
    <row r="67" spans="1:7" x14ac:dyDescent="0.25">
      <c r="A67" s="20"/>
      <c r="B67" s="4">
        <v>132250</v>
      </c>
      <c r="C67" s="4" t="s">
        <v>136</v>
      </c>
      <c r="D67" s="5" t="s">
        <v>135</v>
      </c>
      <c r="E67" s="4" t="s">
        <v>3</v>
      </c>
      <c r="F67" s="4" t="s">
        <v>341</v>
      </c>
    </row>
    <row r="68" spans="1:7" x14ac:dyDescent="0.25">
      <c r="A68" s="20"/>
      <c r="B68" s="4">
        <v>132150</v>
      </c>
      <c r="C68" s="4" t="s">
        <v>320</v>
      </c>
      <c r="D68" s="5" t="s">
        <v>135</v>
      </c>
      <c r="E68" s="4" t="s">
        <v>90</v>
      </c>
      <c r="F68" s="4" t="s">
        <v>342</v>
      </c>
    </row>
    <row r="69" spans="1:7" ht="45" x14ac:dyDescent="0.25">
      <c r="A69" s="20"/>
      <c r="B69" s="4">
        <v>132600</v>
      </c>
      <c r="C69" s="4" t="s">
        <v>321</v>
      </c>
      <c r="D69" s="5" t="s">
        <v>135</v>
      </c>
      <c r="E69" s="4" t="s">
        <v>91</v>
      </c>
      <c r="F69" s="4" t="s">
        <v>341</v>
      </c>
    </row>
    <row r="70" spans="1:7" x14ac:dyDescent="0.25">
      <c r="A70" s="15" t="s">
        <v>160</v>
      </c>
      <c r="B70" s="4">
        <v>234050</v>
      </c>
      <c r="C70" s="4" t="s">
        <v>322</v>
      </c>
      <c r="D70" s="5" t="s">
        <v>135</v>
      </c>
      <c r="E70" s="4" t="s">
        <v>32</v>
      </c>
      <c r="F70" s="4" t="s">
        <v>342</v>
      </c>
    </row>
    <row r="71" spans="1:7" x14ac:dyDescent="0.25">
      <c r="A71" s="16"/>
      <c r="B71" s="4">
        <v>234100</v>
      </c>
      <c r="C71" s="4" t="s">
        <v>323</v>
      </c>
      <c r="D71" s="5" t="s">
        <v>135</v>
      </c>
      <c r="E71" s="4" t="s">
        <v>106</v>
      </c>
      <c r="F71" s="4" t="s">
        <v>342</v>
      </c>
    </row>
    <row r="72" spans="1:7" x14ac:dyDescent="0.25">
      <c r="A72" s="16"/>
      <c r="B72" s="4">
        <v>234220</v>
      </c>
      <c r="C72" s="4" t="s">
        <v>324</v>
      </c>
      <c r="D72" s="5" t="s">
        <v>135</v>
      </c>
      <c r="E72" s="4" t="s">
        <v>107</v>
      </c>
      <c r="F72" s="4" t="s">
        <v>342</v>
      </c>
    </row>
    <row r="73" spans="1:7" x14ac:dyDescent="0.25">
      <c r="A73" s="16"/>
      <c r="B73" s="4">
        <v>235050</v>
      </c>
      <c r="C73" s="4" t="s">
        <v>325</v>
      </c>
      <c r="D73" s="5" t="s">
        <v>135</v>
      </c>
      <c r="E73" s="4" t="s">
        <v>108</v>
      </c>
      <c r="F73" s="4" t="s">
        <v>342</v>
      </c>
    </row>
    <row r="74" spans="1:7" x14ac:dyDescent="0.25">
      <c r="A74" s="16"/>
      <c r="B74" s="4">
        <v>237350</v>
      </c>
      <c r="C74" s="4" t="s">
        <v>326</v>
      </c>
      <c r="D74" s="5" t="s">
        <v>135</v>
      </c>
      <c r="E74" s="4" t="s">
        <v>109</v>
      </c>
      <c r="F74" s="4" t="s">
        <v>342</v>
      </c>
    </row>
    <row r="75" spans="1:7" x14ac:dyDescent="0.25">
      <c r="A75" s="16"/>
      <c r="B75" s="4">
        <v>237060</v>
      </c>
      <c r="C75" s="4" t="s">
        <v>327</v>
      </c>
      <c r="D75" s="5" t="s">
        <v>135</v>
      </c>
      <c r="E75" s="4" t="s">
        <v>110</v>
      </c>
      <c r="F75" s="4" t="s">
        <v>342</v>
      </c>
    </row>
    <row r="76" spans="1:7" x14ac:dyDescent="0.25">
      <c r="A76" s="16"/>
      <c r="B76" s="4">
        <v>237280</v>
      </c>
      <c r="C76" s="4" t="s">
        <v>328</v>
      </c>
      <c r="D76" s="5" t="s">
        <v>135</v>
      </c>
      <c r="E76" s="4" t="s">
        <v>111</v>
      </c>
      <c r="F76" s="4" t="s">
        <v>342</v>
      </c>
    </row>
    <row r="77" spans="1:7" ht="30" x14ac:dyDescent="0.25">
      <c r="A77" s="16"/>
      <c r="B77" s="4">
        <v>237050</v>
      </c>
      <c r="C77" s="4" t="s">
        <v>329</v>
      </c>
      <c r="D77" s="5" t="s">
        <v>135</v>
      </c>
      <c r="E77" s="4" t="s">
        <v>112</v>
      </c>
      <c r="F77" s="4" t="s">
        <v>342</v>
      </c>
    </row>
    <row r="78" spans="1:7" ht="30" x14ac:dyDescent="0.25">
      <c r="A78" s="16"/>
      <c r="B78" s="4">
        <v>237290</v>
      </c>
      <c r="C78" s="4" t="s">
        <v>330</v>
      </c>
      <c r="D78" s="5" t="s">
        <v>135</v>
      </c>
      <c r="E78" s="4" t="s">
        <v>113</v>
      </c>
      <c r="F78" s="4" t="s">
        <v>341</v>
      </c>
      <c r="G78" s="6"/>
    </row>
    <row r="79" spans="1:7" x14ac:dyDescent="0.25">
      <c r="A79" s="16"/>
      <c r="B79" s="4">
        <v>237300</v>
      </c>
      <c r="C79" s="4" t="s">
        <v>331</v>
      </c>
      <c r="D79" s="5" t="s">
        <v>135</v>
      </c>
      <c r="E79" s="4" t="s">
        <v>108</v>
      </c>
      <c r="F79" s="4" t="s">
        <v>342</v>
      </c>
    </row>
    <row r="80" spans="1:7" x14ac:dyDescent="0.25">
      <c r="A80" s="16"/>
      <c r="B80" s="4">
        <v>234230</v>
      </c>
      <c r="C80" s="4" t="s">
        <v>332</v>
      </c>
      <c r="D80" s="5" t="s">
        <v>135</v>
      </c>
      <c r="E80" s="4" t="s">
        <v>114</v>
      </c>
      <c r="F80" s="4" t="s">
        <v>342</v>
      </c>
    </row>
    <row r="81" spans="1:6" x14ac:dyDescent="0.25">
      <c r="A81" s="16"/>
      <c r="B81" s="4">
        <v>237400</v>
      </c>
      <c r="C81" s="4" t="s">
        <v>333</v>
      </c>
      <c r="D81" s="5" t="s">
        <v>135</v>
      </c>
      <c r="E81" s="4" t="s">
        <v>5</v>
      </c>
      <c r="F81" s="4" t="s">
        <v>342</v>
      </c>
    </row>
    <row r="82" spans="1:6" x14ac:dyDescent="0.25">
      <c r="A82" s="17"/>
      <c r="B82" s="4">
        <v>104006</v>
      </c>
      <c r="C82" s="4" t="s">
        <v>350</v>
      </c>
      <c r="D82" s="5" t="s">
        <v>135</v>
      </c>
      <c r="E82" s="4" t="s">
        <v>334</v>
      </c>
      <c r="F82" s="4" t="s">
        <v>342</v>
      </c>
    </row>
    <row r="83" spans="1:6" ht="112.5" customHeight="1" x14ac:dyDescent="0.25">
      <c r="A83" s="20" t="s">
        <v>242</v>
      </c>
      <c r="B83" s="4">
        <v>206016</v>
      </c>
      <c r="C83" s="4" t="s">
        <v>343</v>
      </c>
      <c r="D83" s="5" t="s">
        <v>135</v>
      </c>
      <c r="E83" s="4" t="s">
        <v>0</v>
      </c>
      <c r="F83" s="4" t="s">
        <v>341</v>
      </c>
    </row>
    <row r="84" spans="1:6" ht="110.25" customHeight="1" x14ac:dyDescent="0.25">
      <c r="A84" s="20"/>
      <c r="B84" s="4">
        <v>307037</v>
      </c>
      <c r="C84" s="4" t="s">
        <v>344</v>
      </c>
      <c r="D84" s="5" t="s">
        <v>135</v>
      </c>
      <c r="E84" s="4" t="s">
        <v>0</v>
      </c>
      <c r="F84" s="4" t="s">
        <v>341</v>
      </c>
    </row>
    <row r="85" spans="1:6" ht="30" x14ac:dyDescent="0.25">
      <c r="A85" s="20" t="s">
        <v>245</v>
      </c>
      <c r="B85" s="4">
        <v>900004</v>
      </c>
      <c r="C85" s="4" t="s">
        <v>246</v>
      </c>
      <c r="D85" s="5" t="s">
        <v>135</v>
      </c>
      <c r="E85" s="4" t="s">
        <v>122</v>
      </c>
      <c r="F85" s="4" t="s">
        <v>341</v>
      </c>
    </row>
    <row r="86" spans="1:6" ht="30" x14ac:dyDescent="0.25">
      <c r="A86" s="20"/>
      <c r="B86" s="4">
        <v>900006</v>
      </c>
      <c r="C86" s="4" t="s">
        <v>247</v>
      </c>
      <c r="D86" s="5" t="s">
        <v>135</v>
      </c>
      <c r="E86" s="4" t="s">
        <v>123</v>
      </c>
      <c r="F86" s="4" t="s">
        <v>341</v>
      </c>
    </row>
    <row r="87" spans="1:6" ht="36" customHeight="1" x14ac:dyDescent="0.25">
      <c r="A87" s="20"/>
      <c r="B87" s="4">
        <v>900005</v>
      </c>
      <c r="C87" s="4" t="s">
        <v>140</v>
      </c>
      <c r="D87" s="5" t="s">
        <v>135</v>
      </c>
      <c r="E87" s="4" t="s">
        <v>7</v>
      </c>
      <c r="F87" s="4" t="s">
        <v>341</v>
      </c>
    </row>
    <row r="88" spans="1:6" ht="36.75" customHeight="1" x14ac:dyDescent="0.25">
      <c r="A88" s="20"/>
      <c r="B88" s="4">
        <v>109001</v>
      </c>
      <c r="C88" s="4" t="s">
        <v>8</v>
      </c>
      <c r="D88" s="5" t="s">
        <v>135</v>
      </c>
      <c r="E88" s="4" t="s">
        <v>9</v>
      </c>
      <c r="F88" s="4" t="s">
        <v>341</v>
      </c>
    </row>
    <row r="89" spans="1:6" x14ac:dyDescent="0.25">
      <c r="A89" s="15" t="s">
        <v>348</v>
      </c>
      <c r="B89" s="4">
        <v>152000</v>
      </c>
      <c r="C89" s="4" t="s">
        <v>173</v>
      </c>
      <c r="D89" s="5" t="s">
        <v>132</v>
      </c>
      <c r="E89" s="4" t="s">
        <v>33</v>
      </c>
      <c r="F89" s="4" t="s">
        <v>342</v>
      </c>
    </row>
    <row r="90" spans="1:6" x14ac:dyDescent="0.25">
      <c r="A90" s="16"/>
      <c r="B90" s="4">
        <v>151950</v>
      </c>
      <c r="C90" s="4" t="s">
        <v>174</v>
      </c>
      <c r="D90" s="5" t="s">
        <v>132</v>
      </c>
      <c r="E90" s="4" t="s">
        <v>92</v>
      </c>
      <c r="F90" s="4" t="s">
        <v>342</v>
      </c>
    </row>
    <row r="91" spans="1:6" x14ac:dyDescent="0.25">
      <c r="A91" s="16"/>
      <c r="B91" s="4">
        <v>151320</v>
      </c>
      <c r="C91" s="4" t="s">
        <v>175</v>
      </c>
      <c r="D91" s="5" t="s">
        <v>132</v>
      </c>
      <c r="E91" s="4" t="s">
        <v>34</v>
      </c>
      <c r="F91" s="4" t="s">
        <v>342</v>
      </c>
    </row>
    <row r="92" spans="1:6" x14ac:dyDescent="0.25">
      <c r="A92" s="16"/>
      <c r="B92" s="4">
        <v>141420</v>
      </c>
      <c r="C92" s="4" t="s">
        <v>176</v>
      </c>
      <c r="D92" s="5" t="s">
        <v>132</v>
      </c>
      <c r="E92" s="4" t="s">
        <v>88</v>
      </c>
      <c r="F92" s="4" t="s">
        <v>342</v>
      </c>
    </row>
    <row r="93" spans="1:6" x14ac:dyDescent="0.25">
      <c r="A93" s="16"/>
      <c r="B93" s="5">
        <v>151150</v>
      </c>
      <c r="C93" s="5" t="s">
        <v>137</v>
      </c>
      <c r="D93" s="5" t="s">
        <v>132</v>
      </c>
      <c r="E93" s="5" t="s">
        <v>3</v>
      </c>
      <c r="F93" s="4" t="s">
        <v>341</v>
      </c>
    </row>
    <row r="94" spans="1:6" x14ac:dyDescent="0.25">
      <c r="A94" s="16"/>
      <c r="B94" s="5">
        <v>130001</v>
      </c>
      <c r="C94" s="5" t="s">
        <v>177</v>
      </c>
      <c r="D94" s="5" t="s">
        <v>132</v>
      </c>
      <c r="E94" s="5" t="s">
        <v>81</v>
      </c>
      <c r="F94" s="4" t="s">
        <v>342</v>
      </c>
    </row>
    <row r="95" spans="1:6" x14ac:dyDescent="0.25">
      <c r="A95" s="16"/>
      <c r="B95" s="5">
        <v>151050</v>
      </c>
      <c r="C95" s="5" t="s">
        <v>178</v>
      </c>
      <c r="D95" s="5" t="s">
        <v>132</v>
      </c>
      <c r="E95" s="5" t="s">
        <v>89</v>
      </c>
      <c r="F95" s="4" t="s">
        <v>342</v>
      </c>
    </row>
    <row r="96" spans="1:6" x14ac:dyDescent="0.25">
      <c r="A96" s="16"/>
      <c r="B96" s="5">
        <v>141100</v>
      </c>
      <c r="C96" s="5" t="s">
        <v>179</v>
      </c>
      <c r="D96" s="5" t="s">
        <v>132</v>
      </c>
      <c r="E96" s="5" t="s">
        <v>84</v>
      </c>
      <c r="F96" s="4" t="s">
        <v>342</v>
      </c>
    </row>
    <row r="97" spans="1:6" x14ac:dyDescent="0.25">
      <c r="A97" s="16"/>
      <c r="B97" s="5">
        <v>141090</v>
      </c>
      <c r="C97" s="5" t="s">
        <v>180</v>
      </c>
      <c r="D97" s="5" t="s">
        <v>132</v>
      </c>
      <c r="E97" s="5" t="s">
        <v>85</v>
      </c>
      <c r="F97" s="4" t="s">
        <v>342</v>
      </c>
    </row>
    <row r="98" spans="1:6" x14ac:dyDescent="0.25">
      <c r="A98" s="16"/>
      <c r="B98" s="5">
        <v>141060</v>
      </c>
      <c r="C98" s="5" t="s">
        <v>181</v>
      </c>
      <c r="D98" s="5" t="s">
        <v>132</v>
      </c>
      <c r="E98" s="5" t="s">
        <v>86</v>
      </c>
      <c r="F98" s="4" t="s">
        <v>342</v>
      </c>
    </row>
    <row r="99" spans="1:6" x14ac:dyDescent="0.25">
      <c r="A99" s="16"/>
      <c r="B99" s="5">
        <v>142000</v>
      </c>
      <c r="C99" s="5" t="s">
        <v>182</v>
      </c>
      <c r="D99" s="5" t="s">
        <v>132</v>
      </c>
      <c r="E99" s="5" t="s">
        <v>35</v>
      </c>
      <c r="F99" s="4" t="s">
        <v>342</v>
      </c>
    </row>
    <row r="100" spans="1:6" x14ac:dyDescent="0.25">
      <c r="A100" s="16"/>
      <c r="B100" s="5">
        <v>151300</v>
      </c>
      <c r="C100" s="5" t="s">
        <v>183</v>
      </c>
      <c r="D100" s="5" t="s">
        <v>132</v>
      </c>
      <c r="E100" s="5" t="s">
        <v>87</v>
      </c>
      <c r="F100" s="4" t="s">
        <v>341</v>
      </c>
    </row>
    <row r="101" spans="1:6" x14ac:dyDescent="0.25">
      <c r="A101" s="16"/>
      <c r="B101" s="5">
        <v>151910</v>
      </c>
      <c r="C101" s="5" t="s">
        <v>184</v>
      </c>
      <c r="D101" s="5" t="s">
        <v>132</v>
      </c>
      <c r="E101" s="5" t="s">
        <v>81</v>
      </c>
      <c r="F101" s="4" t="s">
        <v>342</v>
      </c>
    </row>
    <row r="102" spans="1:6" x14ac:dyDescent="0.25">
      <c r="A102" s="16"/>
      <c r="B102" s="5">
        <v>151100</v>
      </c>
      <c r="C102" s="5" t="s">
        <v>185</v>
      </c>
      <c r="D102" s="5" t="s">
        <v>132</v>
      </c>
      <c r="E102" s="5" t="s">
        <v>36</v>
      </c>
      <c r="F102" s="4" t="s">
        <v>342</v>
      </c>
    </row>
    <row r="103" spans="1:6" x14ac:dyDescent="0.25">
      <c r="A103" s="16"/>
      <c r="B103" s="5">
        <v>151340</v>
      </c>
      <c r="C103" s="5" t="s">
        <v>186</v>
      </c>
      <c r="D103" s="5" t="s">
        <v>132</v>
      </c>
      <c r="E103" s="5" t="s">
        <v>93</v>
      </c>
      <c r="F103" s="4" t="s">
        <v>342</v>
      </c>
    </row>
    <row r="104" spans="1:6" ht="34.5" customHeight="1" x14ac:dyDescent="0.25">
      <c r="A104" s="16"/>
      <c r="B104" s="5">
        <v>151160</v>
      </c>
      <c r="C104" s="5" t="s">
        <v>131</v>
      </c>
      <c r="D104" s="5" t="s">
        <v>132</v>
      </c>
      <c r="E104" s="5" t="s">
        <v>349</v>
      </c>
      <c r="F104" s="4" t="s">
        <v>341</v>
      </c>
    </row>
    <row r="105" spans="1:6" ht="30" x14ac:dyDescent="0.25">
      <c r="A105" s="16"/>
      <c r="B105" s="5">
        <v>102002</v>
      </c>
      <c r="C105" s="5" t="s">
        <v>133</v>
      </c>
      <c r="D105" s="5" t="s">
        <v>132</v>
      </c>
      <c r="E105" s="5" t="s">
        <v>6</v>
      </c>
      <c r="F105" s="4" t="s">
        <v>342</v>
      </c>
    </row>
    <row r="106" spans="1:6" ht="96.75" customHeight="1" x14ac:dyDescent="0.25">
      <c r="A106" s="16"/>
      <c r="B106" s="5">
        <v>102001</v>
      </c>
      <c r="C106" s="5" t="s">
        <v>134</v>
      </c>
      <c r="D106" s="5" t="s">
        <v>132</v>
      </c>
      <c r="E106" s="5" t="s">
        <v>53</v>
      </c>
      <c r="F106" s="4" t="s">
        <v>342</v>
      </c>
    </row>
    <row r="107" spans="1:6" ht="95.25" customHeight="1" x14ac:dyDescent="0.25">
      <c r="A107" s="16"/>
      <c r="B107" s="5">
        <v>141700</v>
      </c>
      <c r="C107" s="5" t="s">
        <v>347</v>
      </c>
      <c r="D107" s="5" t="s">
        <v>132</v>
      </c>
      <c r="E107" s="5" t="s">
        <v>52</v>
      </c>
      <c r="F107" s="4" t="s">
        <v>341</v>
      </c>
    </row>
    <row r="108" spans="1:6" x14ac:dyDescent="0.25">
      <c r="A108" s="16"/>
      <c r="B108" s="5">
        <v>151350</v>
      </c>
      <c r="C108" s="5" t="s">
        <v>187</v>
      </c>
      <c r="D108" s="5" t="s">
        <v>132</v>
      </c>
      <c r="E108" s="5" t="s">
        <v>37</v>
      </c>
      <c r="F108" s="4" t="s">
        <v>342</v>
      </c>
    </row>
    <row r="109" spans="1:6" x14ac:dyDescent="0.25">
      <c r="A109" s="16"/>
      <c r="B109" s="5">
        <v>151120</v>
      </c>
      <c r="C109" s="5" t="s">
        <v>188</v>
      </c>
      <c r="D109" s="5" t="s">
        <v>132</v>
      </c>
      <c r="E109" s="5" t="s">
        <v>38</v>
      </c>
      <c r="F109" s="4" t="s">
        <v>342</v>
      </c>
    </row>
    <row r="110" spans="1:6" x14ac:dyDescent="0.25">
      <c r="A110" s="16"/>
      <c r="B110" s="5">
        <v>151400</v>
      </c>
      <c r="C110" s="5" t="s">
        <v>189</v>
      </c>
      <c r="D110" s="5" t="s">
        <v>132</v>
      </c>
      <c r="E110" s="5" t="s">
        <v>39</v>
      </c>
      <c r="F110" s="4" t="s">
        <v>342</v>
      </c>
    </row>
    <row r="111" spans="1:6" x14ac:dyDescent="0.25">
      <c r="A111" s="16"/>
      <c r="B111" s="5">
        <v>151550</v>
      </c>
      <c r="C111" s="5" t="s">
        <v>190</v>
      </c>
      <c r="D111" s="5" t="s">
        <v>132</v>
      </c>
      <c r="E111" s="5" t="s">
        <v>94</v>
      </c>
      <c r="F111" s="4" t="s">
        <v>342</v>
      </c>
    </row>
    <row r="112" spans="1:6" x14ac:dyDescent="0.25">
      <c r="A112" s="16"/>
      <c r="B112" s="5">
        <v>141450</v>
      </c>
      <c r="C112" s="5" t="s">
        <v>191</v>
      </c>
      <c r="D112" s="5" t="s">
        <v>132</v>
      </c>
      <c r="E112" s="5" t="s">
        <v>95</v>
      </c>
      <c r="F112" s="4" t="s">
        <v>341</v>
      </c>
    </row>
    <row r="113" spans="1:6" x14ac:dyDescent="0.25">
      <c r="A113" s="16"/>
      <c r="B113" s="5">
        <v>141600</v>
      </c>
      <c r="C113" s="5" t="s">
        <v>192</v>
      </c>
      <c r="D113" s="5" t="s">
        <v>132</v>
      </c>
      <c r="E113" s="5" t="s">
        <v>63</v>
      </c>
      <c r="F113" s="4" t="s">
        <v>341</v>
      </c>
    </row>
    <row r="114" spans="1:6" x14ac:dyDescent="0.25">
      <c r="A114" s="16"/>
      <c r="B114" s="5">
        <v>151640</v>
      </c>
      <c r="C114" s="5" t="s">
        <v>193</v>
      </c>
      <c r="D114" s="5" t="s">
        <v>132</v>
      </c>
      <c r="E114" s="5" t="s">
        <v>96</v>
      </c>
      <c r="F114" s="4" t="s">
        <v>342</v>
      </c>
    </row>
    <row r="115" spans="1:6" x14ac:dyDescent="0.25">
      <c r="A115" s="16"/>
      <c r="B115" s="5">
        <v>151650</v>
      </c>
      <c r="C115" s="5" t="s">
        <v>194</v>
      </c>
      <c r="D115" s="5" t="s">
        <v>132</v>
      </c>
      <c r="E115" s="5" t="s">
        <v>97</v>
      </c>
      <c r="F115" s="4" t="s">
        <v>342</v>
      </c>
    </row>
    <row r="116" spans="1:6" x14ac:dyDescent="0.25">
      <c r="A116" s="16"/>
      <c r="B116" s="5">
        <v>130003</v>
      </c>
      <c r="C116" s="5" t="s">
        <v>195</v>
      </c>
      <c r="D116" s="5" t="s">
        <v>132</v>
      </c>
      <c r="E116" s="5" t="s">
        <v>81</v>
      </c>
      <c r="F116" s="4" t="s">
        <v>342</v>
      </c>
    </row>
    <row r="117" spans="1:6" x14ac:dyDescent="0.25">
      <c r="A117" s="16"/>
      <c r="B117" s="5">
        <v>151630</v>
      </c>
      <c r="C117" s="5" t="s">
        <v>196</v>
      </c>
      <c r="D117" s="5" t="s">
        <v>132</v>
      </c>
      <c r="E117" s="5" t="s">
        <v>98</v>
      </c>
      <c r="F117" s="4" t="s">
        <v>342</v>
      </c>
    </row>
    <row r="118" spans="1:6" x14ac:dyDescent="0.25">
      <c r="A118" s="16"/>
      <c r="B118" s="5">
        <v>151610</v>
      </c>
      <c r="C118" s="5" t="s">
        <v>197</v>
      </c>
      <c r="D118" s="5" t="s">
        <v>132</v>
      </c>
      <c r="E118" s="5" t="s">
        <v>40</v>
      </c>
      <c r="F118" s="4" t="s">
        <v>342</v>
      </c>
    </row>
    <row r="119" spans="1:6" x14ac:dyDescent="0.25">
      <c r="A119" s="16"/>
      <c r="B119" s="5">
        <v>151360</v>
      </c>
      <c r="C119" s="5" t="s">
        <v>198</v>
      </c>
      <c r="D119" s="5" t="s">
        <v>132</v>
      </c>
      <c r="E119" s="5" t="s">
        <v>99</v>
      </c>
      <c r="F119" s="4" t="s">
        <v>342</v>
      </c>
    </row>
    <row r="120" spans="1:6" x14ac:dyDescent="0.25">
      <c r="A120" s="16"/>
      <c r="B120" s="5">
        <v>151600</v>
      </c>
      <c r="C120" s="5" t="s">
        <v>199</v>
      </c>
      <c r="D120" s="5" t="s">
        <v>132</v>
      </c>
      <c r="E120" s="5" t="s">
        <v>100</v>
      </c>
      <c r="F120" s="4" t="s">
        <v>342</v>
      </c>
    </row>
    <row r="121" spans="1:6" x14ac:dyDescent="0.25">
      <c r="A121" s="16"/>
      <c r="B121" s="5">
        <v>151700</v>
      </c>
      <c r="C121" s="5" t="s">
        <v>200</v>
      </c>
      <c r="D121" s="5" t="s">
        <v>132</v>
      </c>
      <c r="E121" s="5" t="s">
        <v>101</v>
      </c>
      <c r="F121" s="4" t="s">
        <v>342</v>
      </c>
    </row>
    <row r="122" spans="1:6" x14ac:dyDescent="0.25">
      <c r="A122" s="16"/>
      <c r="B122" s="5">
        <v>151940</v>
      </c>
      <c r="C122" s="5" t="s">
        <v>201</v>
      </c>
      <c r="D122" s="5" t="s">
        <v>132</v>
      </c>
      <c r="E122" s="5" t="s">
        <v>81</v>
      </c>
      <c r="F122" s="4" t="s">
        <v>342</v>
      </c>
    </row>
    <row r="123" spans="1:6" x14ac:dyDescent="0.25">
      <c r="A123" s="16"/>
      <c r="B123" s="5">
        <v>151750</v>
      </c>
      <c r="C123" s="5" t="s">
        <v>202</v>
      </c>
      <c r="D123" s="5" t="s">
        <v>132</v>
      </c>
      <c r="E123" s="5" t="s">
        <v>41</v>
      </c>
      <c r="F123" s="4" t="s">
        <v>342</v>
      </c>
    </row>
    <row r="124" spans="1:6" x14ac:dyDescent="0.25">
      <c r="A124" s="16"/>
      <c r="B124" s="5">
        <v>151370</v>
      </c>
      <c r="C124" s="5" t="s">
        <v>203</v>
      </c>
      <c r="D124" s="5" t="s">
        <v>132</v>
      </c>
      <c r="E124" s="5" t="s">
        <v>102</v>
      </c>
      <c r="F124" s="4" t="s">
        <v>342</v>
      </c>
    </row>
    <row r="125" spans="1:6" x14ac:dyDescent="0.25">
      <c r="A125" s="16"/>
      <c r="B125" s="5">
        <v>151020</v>
      </c>
      <c r="C125" s="5" t="s">
        <v>204</v>
      </c>
      <c r="D125" s="5" t="s">
        <v>132</v>
      </c>
      <c r="E125" s="5" t="s">
        <v>103</v>
      </c>
      <c r="F125" s="4" t="s">
        <v>342</v>
      </c>
    </row>
    <row r="126" spans="1:6" x14ac:dyDescent="0.25">
      <c r="A126" s="16"/>
      <c r="B126" s="5">
        <v>151380</v>
      </c>
      <c r="C126" s="5" t="s">
        <v>205</v>
      </c>
      <c r="D126" s="5" t="s">
        <v>132</v>
      </c>
      <c r="E126" s="5" t="s">
        <v>104</v>
      </c>
      <c r="F126" s="4" t="s">
        <v>342</v>
      </c>
    </row>
    <row r="127" spans="1:6" x14ac:dyDescent="0.25">
      <c r="A127" s="16"/>
      <c r="B127" s="5">
        <v>151760</v>
      </c>
      <c r="C127" s="5" t="s">
        <v>206</v>
      </c>
      <c r="D127" s="5" t="s">
        <v>132</v>
      </c>
      <c r="E127" s="5" t="s">
        <v>42</v>
      </c>
      <c r="F127" s="4" t="s">
        <v>342</v>
      </c>
    </row>
    <row r="128" spans="1:6" x14ac:dyDescent="0.25">
      <c r="A128" s="16"/>
      <c r="B128" s="5">
        <v>144000</v>
      </c>
      <c r="C128" s="5" t="s">
        <v>207</v>
      </c>
      <c r="D128" s="5" t="s">
        <v>132</v>
      </c>
      <c r="E128" s="5" t="s">
        <v>105</v>
      </c>
      <c r="F128" s="4" t="s">
        <v>341</v>
      </c>
    </row>
    <row r="129" spans="1:6" x14ac:dyDescent="0.25">
      <c r="A129" s="16"/>
      <c r="B129" s="5">
        <v>151800</v>
      </c>
      <c r="C129" s="5" t="s">
        <v>208</v>
      </c>
      <c r="D129" s="5" t="s">
        <v>132</v>
      </c>
      <c r="E129" s="5" t="s">
        <v>105</v>
      </c>
      <c r="F129" s="4" t="s">
        <v>341</v>
      </c>
    </row>
    <row r="130" spans="1:6" x14ac:dyDescent="0.25">
      <c r="A130" s="16"/>
      <c r="B130" s="5">
        <v>151330</v>
      </c>
      <c r="C130" s="5" t="s">
        <v>209</v>
      </c>
      <c r="D130" s="5" t="s">
        <v>132</v>
      </c>
      <c r="E130" s="5" t="s">
        <v>81</v>
      </c>
      <c r="F130" s="4" t="s">
        <v>342</v>
      </c>
    </row>
    <row r="131" spans="1:6" x14ac:dyDescent="0.25">
      <c r="A131" s="16"/>
      <c r="B131" s="5">
        <v>151250</v>
      </c>
      <c r="C131" s="5" t="s">
        <v>210</v>
      </c>
      <c r="D131" s="5" t="s">
        <v>132</v>
      </c>
      <c r="E131" s="5" t="s">
        <v>90</v>
      </c>
      <c r="F131" s="4" t="s">
        <v>342</v>
      </c>
    </row>
    <row r="132" spans="1:6" x14ac:dyDescent="0.25">
      <c r="A132" s="16"/>
      <c r="B132" s="5">
        <v>151410</v>
      </c>
      <c r="C132" s="5" t="s">
        <v>211</v>
      </c>
      <c r="D132" s="5" t="s">
        <v>132</v>
      </c>
      <c r="E132" s="5" t="s">
        <v>212</v>
      </c>
      <c r="F132" s="4" t="s">
        <v>342</v>
      </c>
    </row>
    <row r="133" spans="1:6" x14ac:dyDescent="0.25">
      <c r="A133" s="16"/>
      <c r="B133" s="5">
        <v>151200</v>
      </c>
      <c r="C133" s="5" t="s">
        <v>213</v>
      </c>
      <c r="D133" s="5" t="s">
        <v>132</v>
      </c>
      <c r="E133" s="5" t="s">
        <v>214</v>
      </c>
      <c r="F133" s="4" t="s">
        <v>342</v>
      </c>
    </row>
    <row r="134" spans="1:6" x14ac:dyDescent="0.25">
      <c r="A134" s="16"/>
      <c r="B134" s="5">
        <v>151390</v>
      </c>
      <c r="C134" s="5" t="s">
        <v>215</v>
      </c>
      <c r="D134" s="5" t="s">
        <v>132</v>
      </c>
      <c r="E134" s="5" t="s">
        <v>216</v>
      </c>
      <c r="F134" s="4" t="s">
        <v>342</v>
      </c>
    </row>
    <row r="135" spans="1:6" x14ac:dyDescent="0.25">
      <c r="A135" s="16"/>
      <c r="B135" s="5">
        <v>151930</v>
      </c>
      <c r="C135" s="5" t="s">
        <v>217</v>
      </c>
      <c r="D135" s="5" t="s">
        <v>132</v>
      </c>
      <c r="E135" s="5" t="s">
        <v>81</v>
      </c>
      <c r="F135" s="4" t="s">
        <v>342</v>
      </c>
    </row>
    <row r="136" spans="1:6" ht="45" x14ac:dyDescent="0.25">
      <c r="A136" s="16"/>
      <c r="B136" s="5">
        <v>241150</v>
      </c>
      <c r="C136" s="5" t="s">
        <v>218</v>
      </c>
      <c r="D136" s="5" t="s">
        <v>132</v>
      </c>
      <c r="E136" s="5" t="s">
        <v>11</v>
      </c>
      <c r="F136" s="4" t="s">
        <v>341</v>
      </c>
    </row>
    <row r="137" spans="1:6" x14ac:dyDescent="0.25">
      <c r="A137" s="16"/>
      <c r="B137" s="5">
        <v>151130</v>
      </c>
      <c r="C137" s="5" t="s">
        <v>219</v>
      </c>
      <c r="D137" s="5" t="s">
        <v>132</v>
      </c>
      <c r="E137" s="5" t="s">
        <v>220</v>
      </c>
      <c r="F137" s="4" t="s">
        <v>342</v>
      </c>
    </row>
    <row r="138" spans="1:6" x14ac:dyDescent="0.25">
      <c r="A138" s="16"/>
      <c r="B138" s="5">
        <v>141280</v>
      </c>
      <c r="C138" s="5" t="s">
        <v>221</v>
      </c>
      <c r="D138" s="5" t="s">
        <v>132</v>
      </c>
      <c r="E138" s="5" t="s">
        <v>222</v>
      </c>
      <c r="F138" s="4" t="s">
        <v>342</v>
      </c>
    </row>
    <row r="139" spans="1:6" x14ac:dyDescent="0.25">
      <c r="A139" s="16"/>
      <c r="B139" s="5">
        <v>241290</v>
      </c>
      <c r="C139" s="5" t="s">
        <v>223</v>
      </c>
      <c r="D139" s="5" t="s">
        <v>132</v>
      </c>
      <c r="E139" s="5" t="s">
        <v>224</v>
      </c>
      <c r="F139" s="4" t="s">
        <v>342</v>
      </c>
    </row>
    <row r="140" spans="1:6" x14ac:dyDescent="0.25">
      <c r="A140" s="16"/>
      <c r="B140" s="5">
        <v>141430</v>
      </c>
      <c r="C140" s="5" t="s">
        <v>225</v>
      </c>
      <c r="D140" s="5" t="s">
        <v>132</v>
      </c>
      <c r="E140" s="5" t="s">
        <v>83</v>
      </c>
      <c r="F140" s="4" t="s">
        <v>342</v>
      </c>
    </row>
    <row r="141" spans="1:6" x14ac:dyDescent="0.25">
      <c r="A141" s="16"/>
      <c r="B141" s="5">
        <v>151051</v>
      </c>
      <c r="C141" s="5" t="s">
        <v>226</v>
      </c>
      <c r="D141" s="5" t="s">
        <v>132</v>
      </c>
      <c r="E141" s="5" t="s">
        <v>89</v>
      </c>
      <c r="F141" s="4" t="s">
        <v>342</v>
      </c>
    </row>
    <row r="142" spans="1:6" x14ac:dyDescent="0.25">
      <c r="A142" s="16"/>
      <c r="B142" s="5">
        <v>141101</v>
      </c>
      <c r="C142" s="5" t="s">
        <v>227</v>
      </c>
      <c r="D142" s="5" t="s">
        <v>132</v>
      </c>
      <c r="E142" s="5" t="s">
        <v>84</v>
      </c>
      <c r="F142" s="4" t="s">
        <v>342</v>
      </c>
    </row>
    <row r="143" spans="1:6" x14ac:dyDescent="0.25">
      <c r="A143" s="16"/>
      <c r="B143" s="5">
        <v>141525</v>
      </c>
      <c r="C143" s="5" t="s">
        <v>228</v>
      </c>
      <c r="D143" s="5" t="s">
        <v>132</v>
      </c>
      <c r="E143" s="5" t="s">
        <v>84</v>
      </c>
      <c r="F143" s="4" t="s">
        <v>342</v>
      </c>
    </row>
    <row r="144" spans="1:6" x14ac:dyDescent="0.25">
      <c r="A144" s="16"/>
      <c r="B144" s="5">
        <v>141150</v>
      </c>
      <c r="C144" s="5" t="s">
        <v>229</v>
      </c>
      <c r="D144" s="5" t="s">
        <v>132</v>
      </c>
      <c r="E144" s="5" t="s">
        <v>84</v>
      </c>
      <c r="F144" s="4" t="s">
        <v>342</v>
      </c>
    </row>
    <row r="145" spans="1:7" x14ac:dyDescent="0.25">
      <c r="A145" s="16"/>
      <c r="B145" s="5">
        <v>151052</v>
      </c>
      <c r="C145" s="5" t="s">
        <v>230</v>
      </c>
      <c r="D145" s="5" t="s">
        <v>132</v>
      </c>
      <c r="E145" s="5" t="s">
        <v>89</v>
      </c>
      <c r="F145" s="4" t="s">
        <v>342</v>
      </c>
    </row>
    <row r="146" spans="1:7" ht="138" customHeight="1" x14ac:dyDescent="0.25">
      <c r="A146" s="16"/>
      <c r="B146" s="5">
        <v>151403</v>
      </c>
      <c r="C146" s="5" t="s">
        <v>231</v>
      </c>
      <c r="D146" s="5" t="s">
        <v>132</v>
      </c>
      <c r="E146" s="5" t="s">
        <v>52</v>
      </c>
      <c r="F146" s="4" t="s">
        <v>341</v>
      </c>
    </row>
    <row r="147" spans="1:7" x14ac:dyDescent="0.25">
      <c r="A147" s="16"/>
      <c r="B147" s="5">
        <v>141421</v>
      </c>
      <c r="C147" s="5" t="s">
        <v>232</v>
      </c>
      <c r="D147" s="5" t="s">
        <v>132</v>
      </c>
      <c r="E147" s="5" t="s">
        <v>88</v>
      </c>
      <c r="F147" s="4" t="s">
        <v>342</v>
      </c>
    </row>
    <row r="148" spans="1:7" x14ac:dyDescent="0.25">
      <c r="A148" s="16"/>
      <c r="B148" s="5">
        <v>151251</v>
      </c>
      <c r="C148" s="5" t="s">
        <v>233</v>
      </c>
      <c r="D148" s="5" t="s">
        <v>132</v>
      </c>
      <c r="E148" s="5" t="s">
        <v>90</v>
      </c>
      <c r="F148" s="4" t="s">
        <v>342</v>
      </c>
    </row>
    <row r="149" spans="1:7" x14ac:dyDescent="0.25">
      <c r="A149" s="16"/>
      <c r="B149" s="5">
        <v>141550</v>
      </c>
      <c r="C149" s="5" t="s">
        <v>234</v>
      </c>
      <c r="D149" s="5" t="s">
        <v>132</v>
      </c>
      <c r="E149" s="5" t="s">
        <v>235</v>
      </c>
      <c r="F149" s="4" t="s">
        <v>342</v>
      </c>
    </row>
    <row r="150" spans="1:7" x14ac:dyDescent="0.25">
      <c r="A150" s="16"/>
      <c r="B150" s="5">
        <v>151620</v>
      </c>
      <c r="C150" s="5" t="s">
        <v>236</v>
      </c>
      <c r="D150" s="5" t="s">
        <v>132</v>
      </c>
      <c r="E150" s="5" t="s">
        <v>237</v>
      </c>
      <c r="F150" s="4" t="s">
        <v>342</v>
      </c>
    </row>
    <row r="151" spans="1:7" x14ac:dyDescent="0.25">
      <c r="A151" s="17"/>
      <c r="B151" s="5">
        <v>141300</v>
      </c>
      <c r="C151" s="5" t="s">
        <v>238</v>
      </c>
      <c r="D151" s="5" t="s">
        <v>132</v>
      </c>
      <c r="E151" s="5" t="s">
        <v>239</v>
      </c>
      <c r="F151" s="4" t="s">
        <v>342</v>
      </c>
    </row>
    <row r="152" spans="1:7" x14ac:dyDescent="0.25">
      <c r="A152" s="11" t="s">
        <v>248</v>
      </c>
      <c r="B152" s="5">
        <v>245050</v>
      </c>
      <c r="C152" s="5" t="s">
        <v>243</v>
      </c>
      <c r="D152" s="5" t="s">
        <v>132</v>
      </c>
      <c r="E152" s="5" t="s">
        <v>115</v>
      </c>
      <c r="F152" s="4" t="s">
        <v>342</v>
      </c>
    </row>
    <row r="153" spans="1:7" ht="45" x14ac:dyDescent="0.25">
      <c r="A153" s="11"/>
      <c r="B153" s="4">
        <v>244100</v>
      </c>
      <c r="C153" s="4" t="s">
        <v>161</v>
      </c>
      <c r="D153" s="5" t="s">
        <v>132</v>
      </c>
      <c r="E153" s="4" t="s">
        <v>162</v>
      </c>
      <c r="F153" s="4" t="s">
        <v>342</v>
      </c>
    </row>
    <row r="154" spans="1:7" ht="34.5" customHeight="1" x14ac:dyDescent="0.25">
      <c r="A154" s="11"/>
      <c r="B154" s="4">
        <v>253450</v>
      </c>
      <c r="C154" s="4" t="s">
        <v>163</v>
      </c>
      <c r="D154" s="5" t="s">
        <v>132</v>
      </c>
      <c r="E154" s="4" t="s">
        <v>116</v>
      </c>
      <c r="F154" s="4" t="s">
        <v>342</v>
      </c>
    </row>
    <row r="155" spans="1:7" ht="34.5" customHeight="1" x14ac:dyDescent="0.25">
      <c r="A155" s="11"/>
      <c r="B155" s="4">
        <v>245200</v>
      </c>
      <c r="C155" s="4" t="s">
        <v>164</v>
      </c>
      <c r="D155" s="5" t="s">
        <v>132</v>
      </c>
      <c r="E155" s="4" t="s">
        <v>117</v>
      </c>
      <c r="F155" s="4" t="s">
        <v>341</v>
      </c>
      <c r="G155" s="6"/>
    </row>
    <row r="156" spans="1:7" x14ac:dyDescent="0.25">
      <c r="A156" s="11"/>
      <c r="B156" s="4">
        <v>235100</v>
      </c>
      <c r="C156" s="4" t="s">
        <v>165</v>
      </c>
      <c r="D156" s="5" t="s">
        <v>132</v>
      </c>
      <c r="E156" s="4" t="s">
        <v>118</v>
      </c>
      <c r="F156" s="4" t="s">
        <v>342</v>
      </c>
    </row>
    <row r="157" spans="1:7" x14ac:dyDescent="0.25">
      <c r="A157" s="11"/>
      <c r="B157" s="4">
        <v>241160</v>
      </c>
      <c r="C157" s="4" t="s">
        <v>166</v>
      </c>
      <c r="D157" s="5" t="s">
        <v>132</v>
      </c>
      <c r="E157" s="4" t="s">
        <v>108</v>
      </c>
      <c r="F157" s="4" t="s">
        <v>342</v>
      </c>
    </row>
    <row r="158" spans="1:7" x14ac:dyDescent="0.25">
      <c r="A158" s="11"/>
      <c r="B158" s="4">
        <v>245150</v>
      </c>
      <c r="C158" s="4" t="s">
        <v>167</v>
      </c>
      <c r="D158" s="5" t="s">
        <v>132</v>
      </c>
      <c r="E158" s="4" t="s">
        <v>119</v>
      </c>
      <c r="F158" s="4" t="s">
        <v>342</v>
      </c>
    </row>
    <row r="159" spans="1:7" ht="30" x14ac:dyDescent="0.25">
      <c r="A159" s="11"/>
      <c r="B159" s="4">
        <v>253700</v>
      </c>
      <c r="C159" s="4" t="s">
        <v>168</v>
      </c>
      <c r="D159" s="5" t="s">
        <v>132</v>
      </c>
      <c r="E159" s="4" t="s">
        <v>113</v>
      </c>
      <c r="F159" s="4" t="s">
        <v>341</v>
      </c>
      <c r="G159" s="6"/>
    </row>
    <row r="160" spans="1:7" x14ac:dyDescent="0.25">
      <c r="A160" s="11"/>
      <c r="B160" s="4">
        <v>253100</v>
      </c>
      <c r="C160" s="4" t="s">
        <v>169</v>
      </c>
      <c r="D160" s="5" t="s">
        <v>132</v>
      </c>
      <c r="E160" s="4" t="s">
        <v>110</v>
      </c>
      <c r="F160" s="4" t="s">
        <v>341</v>
      </c>
    </row>
    <row r="161" spans="1:6" x14ac:dyDescent="0.25">
      <c r="A161" s="11"/>
      <c r="B161" s="4">
        <v>253405</v>
      </c>
      <c r="C161" s="4" t="s">
        <v>170</v>
      </c>
      <c r="D161" s="5" t="s">
        <v>132</v>
      </c>
      <c r="E161" s="4" t="s">
        <v>112</v>
      </c>
      <c r="F161" s="4" t="s">
        <v>341</v>
      </c>
    </row>
    <row r="162" spans="1:6" x14ac:dyDescent="0.25">
      <c r="A162" s="11"/>
      <c r="B162" s="4">
        <v>253105</v>
      </c>
      <c r="C162" s="4" t="s">
        <v>171</v>
      </c>
      <c r="D162" s="5" t="s">
        <v>132</v>
      </c>
      <c r="E162" s="4" t="s">
        <v>110</v>
      </c>
      <c r="F162" s="4" t="s">
        <v>341</v>
      </c>
    </row>
    <row r="163" spans="1:6" ht="30" x14ac:dyDescent="0.25">
      <c r="A163" s="11"/>
      <c r="B163" s="4">
        <v>253400</v>
      </c>
      <c r="C163" s="4" t="s">
        <v>172</v>
      </c>
      <c r="D163" s="5" t="s">
        <v>132</v>
      </c>
      <c r="E163" s="4" t="s">
        <v>112</v>
      </c>
      <c r="F163" s="4" t="s">
        <v>341</v>
      </c>
    </row>
    <row r="164" spans="1:6" x14ac:dyDescent="0.25">
      <c r="A164" s="11"/>
      <c r="B164" s="5">
        <v>104005</v>
      </c>
      <c r="C164" s="5" t="s">
        <v>335</v>
      </c>
      <c r="D164" s="5" t="s">
        <v>132</v>
      </c>
      <c r="E164" s="5" t="s">
        <v>109</v>
      </c>
      <c r="F164" s="4" t="s">
        <v>342</v>
      </c>
    </row>
    <row r="165" spans="1:6" ht="45" x14ac:dyDescent="0.25">
      <c r="A165" s="7" t="s">
        <v>249</v>
      </c>
      <c r="B165" s="5">
        <v>105044</v>
      </c>
      <c r="C165" s="5" t="s">
        <v>339</v>
      </c>
      <c r="D165" s="5" t="s">
        <v>132</v>
      </c>
      <c r="E165" s="5" t="s">
        <v>334</v>
      </c>
      <c r="F165" s="4" t="s">
        <v>341</v>
      </c>
    </row>
    <row r="166" spans="1:6" ht="230.25" customHeight="1" x14ac:dyDescent="0.25">
      <c r="A166" s="12" t="s">
        <v>250</v>
      </c>
      <c r="B166" s="5">
        <v>447100</v>
      </c>
      <c r="C166" s="5" t="s">
        <v>152</v>
      </c>
      <c r="D166" s="5" t="s">
        <v>132</v>
      </c>
      <c r="E166" s="4" t="s">
        <v>0</v>
      </c>
      <c r="F166" s="4" t="s">
        <v>341</v>
      </c>
    </row>
    <row r="167" spans="1:6" ht="30" x14ac:dyDescent="0.25">
      <c r="A167" s="12"/>
      <c r="B167" s="5">
        <v>447350</v>
      </c>
      <c r="C167" s="5" t="s">
        <v>153</v>
      </c>
      <c r="D167" s="5" t="s">
        <v>132</v>
      </c>
      <c r="E167" s="5" t="s">
        <v>1</v>
      </c>
      <c r="F167" s="4" t="s">
        <v>341</v>
      </c>
    </row>
    <row r="168" spans="1:6" ht="105" x14ac:dyDescent="0.25">
      <c r="A168" s="12"/>
      <c r="B168" s="5">
        <v>547060</v>
      </c>
      <c r="C168" s="5" t="s">
        <v>143</v>
      </c>
      <c r="D168" s="5" t="s">
        <v>132</v>
      </c>
      <c r="E168" s="5" t="s">
        <v>2</v>
      </c>
      <c r="F168" s="4" t="s">
        <v>341</v>
      </c>
    </row>
    <row r="169" spans="1:6" ht="30" x14ac:dyDescent="0.25">
      <c r="A169" s="12"/>
      <c r="B169" s="5">
        <v>447300</v>
      </c>
      <c r="C169" s="5" t="s">
        <v>154</v>
      </c>
      <c r="D169" s="5" t="s">
        <v>132</v>
      </c>
      <c r="E169" s="5" t="s">
        <v>3</v>
      </c>
      <c r="F169" s="4" t="s">
        <v>341</v>
      </c>
    </row>
    <row r="170" spans="1:6" ht="105" x14ac:dyDescent="0.25">
      <c r="A170" s="12"/>
      <c r="B170" s="5">
        <v>447250</v>
      </c>
      <c r="C170" s="5" t="s">
        <v>155</v>
      </c>
      <c r="D170" s="5" t="s">
        <v>132</v>
      </c>
      <c r="E170" s="5" t="s">
        <v>2</v>
      </c>
      <c r="F170" s="4" t="s">
        <v>341</v>
      </c>
    </row>
    <row r="171" spans="1:6" ht="105" x14ac:dyDescent="0.25">
      <c r="A171" s="12"/>
      <c r="B171" s="5">
        <v>547070</v>
      </c>
      <c r="C171" s="5" t="s">
        <v>144</v>
      </c>
      <c r="D171" s="5" t="s">
        <v>132</v>
      </c>
      <c r="E171" s="5" t="s">
        <v>2</v>
      </c>
      <c r="F171" s="4" t="s">
        <v>341</v>
      </c>
    </row>
    <row r="172" spans="1:6" ht="229.5" customHeight="1" x14ac:dyDescent="0.25">
      <c r="A172" s="12"/>
      <c r="B172" s="5">
        <v>105001</v>
      </c>
      <c r="C172" s="5" t="s">
        <v>141</v>
      </c>
      <c r="D172" s="5" t="s">
        <v>132</v>
      </c>
      <c r="E172" s="4" t="s">
        <v>0</v>
      </c>
      <c r="F172" s="4" t="s">
        <v>341</v>
      </c>
    </row>
    <row r="173" spans="1:6" ht="227.25" customHeight="1" x14ac:dyDescent="0.25">
      <c r="A173" s="12"/>
      <c r="B173" s="5">
        <v>547080</v>
      </c>
      <c r="C173" s="5" t="s">
        <v>142</v>
      </c>
      <c r="D173" s="5" t="s">
        <v>132</v>
      </c>
      <c r="E173" s="4" t="s">
        <v>0</v>
      </c>
      <c r="F173" s="4" t="s">
        <v>341</v>
      </c>
    </row>
    <row r="174" spans="1:6" ht="230.25" customHeight="1" x14ac:dyDescent="0.25">
      <c r="A174" s="12"/>
      <c r="B174" s="5">
        <v>105003</v>
      </c>
      <c r="C174" s="5" t="s">
        <v>145</v>
      </c>
      <c r="D174" s="5" t="s">
        <v>132</v>
      </c>
      <c r="E174" s="4" t="s">
        <v>0</v>
      </c>
      <c r="F174" s="4" t="s">
        <v>341</v>
      </c>
    </row>
    <row r="175" spans="1:6" ht="183.75" customHeight="1" x14ac:dyDescent="0.25">
      <c r="A175" s="12"/>
      <c r="B175" s="5">
        <v>447200</v>
      </c>
      <c r="C175" s="5" t="s">
        <v>156</v>
      </c>
      <c r="D175" s="5" t="s">
        <v>132</v>
      </c>
      <c r="E175" s="5" t="s">
        <v>4</v>
      </c>
      <c r="F175" s="4" t="s">
        <v>341</v>
      </c>
    </row>
    <row r="176" spans="1:6" ht="228.75" customHeight="1" x14ac:dyDescent="0.25">
      <c r="A176" s="12"/>
      <c r="B176" s="5">
        <v>447150</v>
      </c>
      <c r="C176" s="5" t="s">
        <v>340</v>
      </c>
      <c r="D176" s="5" t="s">
        <v>132</v>
      </c>
      <c r="E176" s="4" t="s">
        <v>0</v>
      </c>
      <c r="F176" s="4" t="s">
        <v>341</v>
      </c>
    </row>
    <row r="177" spans="1:6" ht="230.25" customHeight="1" x14ac:dyDescent="0.25">
      <c r="A177" s="12"/>
      <c r="B177" s="5">
        <v>447510</v>
      </c>
      <c r="C177" s="5" t="s">
        <v>157</v>
      </c>
      <c r="D177" s="5" t="s">
        <v>132</v>
      </c>
      <c r="E177" s="4" t="s">
        <v>0</v>
      </c>
      <c r="F177" s="4" t="s">
        <v>341</v>
      </c>
    </row>
    <row r="178" spans="1:6" x14ac:dyDescent="0.25">
      <c r="A178" s="12"/>
      <c r="B178" s="5">
        <v>447500</v>
      </c>
      <c r="C178" s="5" t="s">
        <v>244</v>
      </c>
      <c r="D178" s="5" t="s">
        <v>132</v>
      </c>
      <c r="E178" s="5" t="s">
        <v>5</v>
      </c>
      <c r="F178" s="4" t="s">
        <v>341</v>
      </c>
    </row>
    <row r="179" spans="1:6" ht="229.5" customHeight="1" x14ac:dyDescent="0.25">
      <c r="A179" s="12"/>
      <c r="B179" s="5">
        <v>447050</v>
      </c>
      <c r="C179" s="5" t="s">
        <v>158</v>
      </c>
      <c r="D179" s="5" t="s">
        <v>132</v>
      </c>
      <c r="E179" s="4" t="s">
        <v>0</v>
      </c>
      <c r="F179" s="4" t="s">
        <v>341</v>
      </c>
    </row>
    <row r="180" spans="1:6" x14ac:dyDescent="0.25">
      <c r="A180" s="12"/>
      <c r="B180" s="5">
        <v>347050</v>
      </c>
      <c r="C180" s="5" t="s">
        <v>43</v>
      </c>
      <c r="D180" s="5" t="s">
        <v>132</v>
      </c>
      <c r="E180" s="5" t="s">
        <v>84</v>
      </c>
      <c r="F180" s="4" t="s">
        <v>341</v>
      </c>
    </row>
    <row r="181" spans="1:6" ht="228" customHeight="1" x14ac:dyDescent="0.25">
      <c r="A181" s="12"/>
      <c r="B181" s="5">
        <v>347350</v>
      </c>
      <c r="C181" s="5" t="s">
        <v>44</v>
      </c>
      <c r="D181" s="5" t="s">
        <v>132</v>
      </c>
      <c r="E181" s="4" t="s">
        <v>0</v>
      </c>
      <c r="F181" s="4" t="s">
        <v>341</v>
      </c>
    </row>
    <row r="182" spans="1:6" ht="140.25" customHeight="1" x14ac:dyDescent="0.25">
      <c r="A182" s="12"/>
      <c r="B182" s="5">
        <v>347480</v>
      </c>
      <c r="C182" s="5" t="s">
        <v>45</v>
      </c>
      <c r="D182" s="5" t="s">
        <v>132</v>
      </c>
      <c r="E182" s="5" t="s">
        <v>120</v>
      </c>
      <c r="F182" s="4" t="s">
        <v>341</v>
      </c>
    </row>
    <row r="183" spans="1:6" ht="105" x14ac:dyDescent="0.25">
      <c r="A183" s="12"/>
      <c r="B183" s="5">
        <v>347490</v>
      </c>
      <c r="C183" s="5" t="s">
        <v>50</v>
      </c>
      <c r="D183" s="5" t="s">
        <v>132</v>
      </c>
      <c r="E183" s="5" t="s">
        <v>2</v>
      </c>
      <c r="F183" s="4" t="s">
        <v>341</v>
      </c>
    </row>
    <row r="184" spans="1:6" ht="105" x14ac:dyDescent="0.25">
      <c r="A184" s="12"/>
      <c r="B184" s="5">
        <v>347200</v>
      </c>
      <c r="C184" s="5" t="s">
        <v>51</v>
      </c>
      <c r="D184" s="5" t="s">
        <v>132</v>
      </c>
      <c r="E184" s="5" t="s">
        <v>2</v>
      </c>
      <c r="F184" s="4" t="s">
        <v>341</v>
      </c>
    </row>
    <row r="185" spans="1:6" ht="228" customHeight="1" x14ac:dyDescent="0.25">
      <c r="A185" s="12"/>
      <c r="B185" s="5">
        <v>547500</v>
      </c>
      <c r="C185" s="5" t="s">
        <v>148</v>
      </c>
      <c r="D185" s="5" t="s">
        <v>132</v>
      </c>
      <c r="E185" s="4" t="s">
        <v>0</v>
      </c>
      <c r="F185" s="4" t="s">
        <v>341</v>
      </c>
    </row>
    <row r="186" spans="1:6" ht="226.5" customHeight="1" x14ac:dyDescent="0.25">
      <c r="A186" s="12"/>
      <c r="B186" s="5">
        <v>547450</v>
      </c>
      <c r="C186" s="5" t="s">
        <v>149</v>
      </c>
      <c r="D186" s="5" t="s">
        <v>132</v>
      </c>
      <c r="E186" s="4" t="s">
        <v>0</v>
      </c>
      <c r="F186" s="4" t="s">
        <v>341</v>
      </c>
    </row>
    <row r="187" spans="1:6" ht="230.25" customHeight="1" x14ac:dyDescent="0.25">
      <c r="A187" s="12"/>
      <c r="B187" s="5">
        <v>547400</v>
      </c>
      <c r="C187" s="5" t="s">
        <v>150</v>
      </c>
      <c r="D187" s="5" t="s">
        <v>132</v>
      </c>
      <c r="E187" s="4" t="s">
        <v>0</v>
      </c>
      <c r="F187" s="4" t="s">
        <v>341</v>
      </c>
    </row>
    <row r="188" spans="1:6" ht="105" x14ac:dyDescent="0.25">
      <c r="A188" s="12"/>
      <c r="B188" s="5">
        <v>547410</v>
      </c>
      <c r="C188" s="5" t="s">
        <v>147</v>
      </c>
      <c r="D188" s="5" t="s">
        <v>132</v>
      </c>
      <c r="E188" s="5" t="s">
        <v>2</v>
      </c>
      <c r="F188" s="4" t="s">
        <v>341</v>
      </c>
    </row>
    <row r="189" spans="1:6" x14ac:dyDescent="0.25">
      <c r="A189" s="12"/>
      <c r="B189" s="5">
        <v>347080</v>
      </c>
      <c r="C189" s="5" t="s">
        <v>46</v>
      </c>
      <c r="D189" s="5" t="s">
        <v>132</v>
      </c>
      <c r="E189" s="5" t="s">
        <v>86</v>
      </c>
      <c r="F189" s="4" t="s">
        <v>341</v>
      </c>
    </row>
    <row r="190" spans="1:6" ht="228.75" customHeight="1" x14ac:dyDescent="0.25">
      <c r="A190" s="12"/>
      <c r="B190" s="5">
        <v>920000</v>
      </c>
      <c r="C190" s="5" t="s">
        <v>138</v>
      </c>
      <c r="D190" s="5" t="s">
        <v>132</v>
      </c>
      <c r="E190" s="4" t="s">
        <v>0</v>
      </c>
      <c r="F190" s="4" t="s">
        <v>341</v>
      </c>
    </row>
    <row r="191" spans="1:6" ht="139.5" customHeight="1" x14ac:dyDescent="0.25">
      <c r="A191" s="12"/>
      <c r="B191" s="5">
        <v>347485</v>
      </c>
      <c r="C191" s="5" t="s">
        <v>47</v>
      </c>
      <c r="D191" s="5" t="s">
        <v>132</v>
      </c>
      <c r="E191" s="5" t="s">
        <v>120</v>
      </c>
      <c r="F191" s="4" t="s">
        <v>341</v>
      </c>
    </row>
    <row r="192" spans="1:6" ht="105" x14ac:dyDescent="0.25">
      <c r="A192" s="12"/>
      <c r="B192" s="5">
        <v>347495</v>
      </c>
      <c r="C192" s="5" t="s">
        <v>48</v>
      </c>
      <c r="D192" s="5" t="s">
        <v>132</v>
      </c>
      <c r="E192" s="5" t="s">
        <v>2</v>
      </c>
      <c r="F192" s="4" t="s">
        <v>341</v>
      </c>
    </row>
    <row r="193" spans="1:7" ht="30" x14ac:dyDescent="0.25">
      <c r="A193" s="12"/>
      <c r="B193" s="5">
        <v>347210</v>
      </c>
      <c r="C193" s="5" t="s">
        <v>49</v>
      </c>
      <c r="D193" s="5" t="s">
        <v>132</v>
      </c>
      <c r="E193" s="5" t="s">
        <v>121</v>
      </c>
      <c r="F193" s="4" t="s">
        <v>341</v>
      </c>
    </row>
    <row r="194" spans="1:7" ht="105" x14ac:dyDescent="0.25">
      <c r="A194" s="12"/>
      <c r="B194" s="5">
        <v>547420</v>
      </c>
      <c r="C194" s="5" t="s">
        <v>146</v>
      </c>
      <c r="D194" s="5" t="s">
        <v>132</v>
      </c>
      <c r="E194" s="5" t="s">
        <v>2</v>
      </c>
      <c r="F194" s="4" t="s">
        <v>341</v>
      </c>
    </row>
    <row r="195" spans="1:7" ht="228.75" customHeight="1" x14ac:dyDescent="0.25">
      <c r="A195" s="12"/>
      <c r="B195" s="5">
        <v>547430</v>
      </c>
      <c r="C195" s="5" t="s">
        <v>151</v>
      </c>
      <c r="D195" s="5" t="s">
        <v>132</v>
      </c>
      <c r="E195" s="4" t="s">
        <v>0</v>
      </c>
      <c r="F195" s="4" t="s">
        <v>341</v>
      </c>
    </row>
    <row r="196" spans="1:7" ht="227.25" customHeight="1" x14ac:dyDescent="0.25">
      <c r="A196" s="12" t="s">
        <v>251</v>
      </c>
      <c r="B196" s="5">
        <v>206019</v>
      </c>
      <c r="C196" s="5" t="s">
        <v>346</v>
      </c>
      <c r="D196" s="5" t="s">
        <v>132</v>
      </c>
      <c r="E196" s="4" t="s">
        <v>0</v>
      </c>
      <c r="F196" s="4" t="s">
        <v>341</v>
      </c>
      <c r="G196" s="22"/>
    </row>
    <row r="197" spans="1:7" ht="228.75" customHeight="1" x14ac:dyDescent="0.25">
      <c r="A197" s="12"/>
      <c r="B197" s="5">
        <v>307039</v>
      </c>
      <c r="C197" s="5" t="s">
        <v>345</v>
      </c>
      <c r="D197" s="5" t="s">
        <v>132</v>
      </c>
      <c r="E197" s="4" t="s">
        <v>0</v>
      </c>
      <c r="F197" s="4" t="s">
        <v>341</v>
      </c>
      <c r="G197" s="22"/>
    </row>
    <row r="198" spans="1:7" x14ac:dyDescent="0.25">
      <c r="A198" s="15" t="s">
        <v>253</v>
      </c>
      <c r="B198" s="5">
        <v>910004</v>
      </c>
      <c r="C198" s="5" t="s">
        <v>254</v>
      </c>
      <c r="D198" s="5" t="s">
        <v>132</v>
      </c>
      <c r="E198" s="5" t="s">
        <v>124</v>
      </c>
      <c r="F198" s="4" t="s">
        <v>341</v>
      </c>
    </row>
    <row r="199" spans="1:7" ht="30" x14ac:dyDescent="0.25">
      <c r="A199" s="16"/>
      <c r="B199" s="5">
        <v>910001</v>
      </c>
      <c r="C199" s="5" t="s">
        <v>255</v>
      </c>
      <c r="D199" s="5" t="s">
        <v>132</v>
      </c>
      <c r="E199" s="5" t="s">
        <v>124</v>
      </c>
      <c r="F199" s="4" t="s">
        <v>341</v>
      </c>
    </row>
    <row r="200" spans="1:7" ht="30" x14ac:dyDescent="0.25">
      <c r="A200" s="16"/>
      <c r="B200" s="5">
        <v>910012</v>
      </c>
      <c r="C200" s="5" t="s">
        <v>256</v>
      </c>
      <c r="D200" s="5" t="s">
        <v>132</v>
      </c>
      <c r="E200" s="5" t="s">
        <v>257</v>
      </c>
      <c r="F200" s="4" t="s">
        <v>341</v>
      </c>
    </row>
    <row r="201" spans="1:7" ht="29.25" customHeight="1" x14ac:dyDescent="0.25">
      <c r="A201" s="16"/>
      <c r="B201" s="5">
        <v>910009</v>
      </c>
      <c r="C201" s="5" t="s">
        <v>139</v>
      </c>
      <c r="D201" s="5" t="s">
        <v>132</v>
      </c>
      <c r="E201" s="5" t="s">
        <v>7</v>
      </c>
      <c r="F201" s="4" t="s">
        <v>341</v>
      </c>
    </row>
    <row r="202" spans="1:7" ht="30" x14ac:dyDescent="0.25">
      <c r="A202" s="17"/>
      <c r="B202" s="5">
        <v>109002</v>
      </c>
      <c r="C202" s="5" t="s">
        <v>10</v>
      </c>
      <c r="D202" s="5" t="s">
        <v>132</v>
      </c>
      <c r="E202" s="5" t="s">
        <v>9</v>
      </c>
      <c r="F202" s="4" t="s">
        <v>341</v>
      </c>
    </row>
    <row r="204" spans="1:7" ht="17.25" x14ac:dyDescent="0.25">
      <c r="A204" s="21" t="s">
        <v>351</v>
      </c>
      <c r="B204" s="21"/>
      <c r="C204" s="21"/>
      <c r="D204" s="21"/>
      <c r="E204" s="21"/>
      <c r="F204" s="21"/>
    </row>
    <row r="205" spans="1:7" x14ac:dyDescent="0.25">
      <c r="A205" s="8" t="s">
        <v>240</v>
      </c>
      <c r="B205" s="8"/>
      <c r="C205" s="8"/>
      <c r="D205" s="8"/>
      <c r="E205" s="8"/>
      <c r="F205" s="8"/>
    </row>
    <row r="206" spans="1:7" x14ac:dyDescent="0.25">
      <c r="A206" s="8" t="s">
        <v>241</v>
      </c>
      <c r="B206" s="8"/>
      <c r="C206" s="8"/>
      <c r="D206" s="8"/>
      <c r="E206" s="8"/>
      <c r="F206" s="8"/>
    </row>
  </sheetData>
  <mergeCells count="16">
    <mergeCell ref="A204:F204"/>
    <mergeCell ref="A205:F205"/>
    <mergeCell ref="A206:F206"/>
    <mergeCell ref="G196:G197"/>
    <mergeCell ref="A198:A202"/>
    <mergeCell ref="A196:A197"/>
    <mergeCell ref="A152:A164"/>
    <mergeCell ref="A166:A195"/>
    <mergeCell ref="A1:F1"/>
    <mergeCell ref="A2:F2"/>
    <mergeCell ref="A89:A151"/>
    <mergeCell ref="A4:A57"/>
    <mergeCell ref="A58:A69"/>
    <mergeCell ref="A83:A84"/>
    <mergeCell ref="A85:A88"/>
    <mergeCell ref="A70:A82"/>
  </mergeCells>
  <conditionalFormatting sqref="A1">
    <cfRule type="duplicateValues" dxfId="7" priority="55"/>
  </conditionalFormatting>
  <conditionalFormatting sqref="A2">
    <cfRule type="duplicateValues" dxfId="6" priority="56"/>
  </conditionalFormatting>
  <conditionalFormatting sqref="B4:B57">
    <cfRule type="duplicateValues" dxfId="5" priority="54"/>
  </conditionalFormatting>
  <conditionalFormatting sqref="B82">
    <cfRule type="duplicateValues" dxfId="4" priority="1"/>
  </conditionalFormatting>
  <conditionalFormatting sqref="B155">
    <cfRule type="duplicateValues" dxfId="3" priority="3"/>
  </conditionalFormatting>
  <conditionalFormatting sqref="B159">
    <cfRule type="duplicateValues" dxfId="2" priority="2"/>
  </conditionalFormatting>
  <conditionalFormatting sqref="B201:B203 B156:B158 B3 B160:B163 E198 B196:C199 B58:B81 B167:B195 B83:B154 B207:B1048576">
    <cfRule type="duplicateValues" dxfId="1" priority="22"/>
  </conditionalFormatting>
  <conditionalFormatting sqref="B200:C200">
    <cfRule type="duplicateValues" dxfId="0" priority="5"/>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LEC Mujer Rural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DAVID GUTIÉRREZ</dc:creator>
  <cp:lastModifiedBy>Tatiana Vargas Mosquera</cp:lastModifiedBy>
  <dcterms:created xsi:type="dcterms:W3CDTF">2022-10-26T23:13:35Z</dcterms:created>
  <dcterms:modified xsi:type="dcterms:W3CDTF">2023-09-11T14:11:21Z</dcterms:modified>
</cp:coreProperties>
</file>