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1840" windowHeight="13740" tabRatio="1000" activeTab="5"/>
  </bookViews>
  <sheets>
    <sheet name="1.1. OFERTA TRDM" sheetId="1" r:id="rId1"/>
    <sheet name="Formato 7 TRDM CB" sheetId="2" state="hidden" r:id="rId2"/>
    <sheet name="Formato 8 MYE" sheetId="3" state="hidden" r:id="rId3"/>
    <sheet name="1.2. OFERTA AU" sheetId="12" r:id="rId4"/>
    <sheet name="1.3. OFERTA MN" sheetId="14" r:id="rId5"/>
    <sheet name="1.4. OFERTA IRF" sheetId="15" r:id="rId6"/>
    <sheet name="1.5. OFERTA RCE" sheetId="16" r:id="rId7"/>
    <sheet name="1.6. OFERTA RCSP" sheetId="17" r:id="rId8"/>
    <sheet name="Formato 12 INDH " sheetId="10" state="hidden" r:id="rId9"/>
    <sheet name="1.7. OFERTA VG FUNC" sheetId="18" r:id="rId10"/>
    <sheet name="1.8. OFERTA VG DEU" sheetId="19" r:id="rId11"/>
    <sheet name="1.9. OFERTA VG DEU EXFUNC" sheetId="20" r:id="rId12"/>
  </sheets>
  <definedNames>
    <definedName name="_xlnm._FilterDatabase" localSheetId="4" hidden="1">'1.3. OFERTA MN'!$A$40:$B$84</definedName>
    <definedName name="_xlnm.Print_Area" localSheetId="0">'1.1. OFERTA TRDM'!$A$1:$B$159</definedName>
    <definedName name="_xlnm.Print_Area" localSheetId="3">'1.2. OFERTA AU'!$A$1:$B$102</definedName>
    <definedName name="_xlnm.Print_Area" localSheetId="4">'1.3. OFERTA MN'!$A$1:$B$91</definedName>
    <definedName name="_xlnm.Print_Area" localSheetId="5">'1.4. OFERTA IRF'!$A$1:$B$115</definedName>
    <definedName name="_xlnm.Print_Area" localSheetId="6">'1.5. OFERTA RCE'!$A$1:$B$130</definedName>
    <definedName name="_xlnm.Print_Area" localSheetId="7">'1.6. OFERTA RCSP'!$A$1:$B$112</definedName>
    <definedName name="_xlnm.Print_Area" localSheetId="9">'1.7. OFERTA VG FUNC'!$A$1:$B$58</definedName>
    <definedName name="_xlnm.Print_Area" localSheetId="10">'1.8. OFERTA VG DEU'!$A$1:$B$58</definedName>
    <definedName name="_xlnm.Print_Area" localSheetId="11">'1.9. OFERTA VG DEU EXFUNC'!$A$1:$B$57</definedName>
    <definedName name="_xlnm.Print_Area" localSheetId="8">'Formato 12 INDH '!$A$1:$E$149</definedName>
    <definedName name="_xlnm.Print_Area" localSheetId="1">'Formato 7 TRDM CB'!$A$1:$E$122</definedName>
    <definedName name="_xlnm.Print_Area" localSheetId="2">'Formato 8 MYE'!$A$1:$E$170</definedName>
    <definedName name="_xlnm.Print_Titles" localSheetId="0">'1.1. OFERTA TRDM'!$1:$5</definedName>
    <definedName name="_xlnm.Print_Titles" localSheetId="3">'1.2. OFERTA AU'!$1:$5</definedName>
    <definedName name="_xlnm.Print_Titles" localSheetId="4">'1.3. OFERTA MN'!$1:$5</definedName>
    <definedName name="_xlnm.Print_Titles" localSheetId="5">'1.4. OFERTA IRF'!$1:$5</definedName>
    <definedName name="_xlnm.Print_Titles" localSheetId="6">'1.5. OFERTA RCE'!$1:$5</definedName>
    <definedName name="_xlnm.Print_Titles" localSheetId="7">'1.6. OFERTA RCSP'!$1:$5</definedName>
    <definedName name="_xlnm.Print_Titles" localSheetId="9">'1.7. OFERTA VG FUNC'!$1:$5</definedName>
    <definedName name="_xlnm.Print_Titles" localSheetId="10">'1.8. OFERTA VG DEU'!$1:$5</definedName>
    <definedName name="_xlnm.Print_Titles" localSheetId="11">'1.9. OFERTA VG DEU EXFUNC'!$1:$5</definedName>
    <definedName name="_xlnm.Print_Titles" localSheetId="8">'Formato 12 INDH '!$1:$4</definedName>
    <definedName name="_xlnm.Print_Titles" localSheetId="1">'Formato 7 TRDM CB'!$1:$27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3" i="14" l="1"/>
</calcChain>
</file>

<file path=xl/comments1.xml><?xml version="1.0" encoding="utf-8"?>
<comments xmlns="http://schemas.openxmlformats.org/spreadsheetml/2006/main">
  <authors>
    <author>Natalia Gutiérrez</author>
  </authors>
  <commentList>
    <comment ref="B23" authorId="0">
      <text>
        <r>
          <rPr>
            <b/>
            <sz val="10"/>
            <color indexed="81"/>
            <rFont val="Calibri"/>
            <family val="2"/>
          </rPr>
          <t xml:space="preserve">Natalia Gutiérrez:
FAVOR VALIDAR NUMERO DE FUNCIONARIOS </t>
        </r>
      </text>
    </comment>
  </commentList>
</comments>
</file>

<file path=xl/sharedStrings.xml><?xml version="1.0" encoding="utf-8"?>
<sst xmlns="http://schemas.openxmlformats.org/spreadsheetml/2006/main" count="1829" uniqueCount="1074">
  <si>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</si>
  <si>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</si>
  <si>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</si>
  <si>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</si>
  <si>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</si>
  <si>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</si>
  <si>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</si>
  <si>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</si>
  <si>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</si>
  <si>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</si>
  <si>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</si>
  <si>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</si>
  <si>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</si>
  <si>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</si>
  <si>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</si>
  <si>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</si>
  <si>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</si>
  <si>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</si>
  <si>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</si>
  <si>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</si>
  <si>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</si>
  <si>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</si>
  <si>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</si>
  <si>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</si>
  <si>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</si>
  <si>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</si>
  <si>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</si>
  <si>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</si>
  <si>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</si>
  <si>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</si>
  <si>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</si>
  <si>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</si>
  <si>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</si>
  <si>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</si>
  <si>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</si>
  <si>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</si>
  <si>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</si>
  <si>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</si>
  <si>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</si>
  <si>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</si>
  <si>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</si>
  <si>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</si>
  <si>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</si>
  <si>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</si>
  <si>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</si>
  <si>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</si>
  <si>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</si>
  <si>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</si>
  <si>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</si>
  <si>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</si>
  <si>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</si>
  <si>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</si>
  <si>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</si>
  <si>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</si>
  <si>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</si>
  <si>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</si>
  <si>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</si>
  <si>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</si>
  <si>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</si>
  <si>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</si>
  <si>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</si>
  <si>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</si>
  <si>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</si>
  <si>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COBERTURA PARA CONJUNTOS.</t>
  </si>
  <si>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</si>
  <si>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</si>
  <si>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</si>
  <si>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</si>
  <si>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</si>
  <si>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</si>
  <si>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</si>
  <si>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</si>
  <si>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</si>
  <si>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</si>
  <si>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</si>
  <si>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</si>
  <si>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</si>
  <si>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</si>
  <si>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</si>
  <si>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</si>
  <si>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</si>
  <si>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</si>
  <si>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</si>
  <si>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</si>
  <si>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</si>
  <si>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</si>
  <si>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</si>
  <si>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</si>
  <si>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</si>
  <si>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</si>
  <si>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</si>
  <si>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</si>
  <si>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</si>
  <si>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BIENES EN DEMOSTRACIÓN</t>
  </si>
  <si>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</si>
  <si>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</si>
  <si>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</si>
  <si>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</si>
  <si>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</si>
  <si>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</si>
  <si>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</si>
  <si>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</si>
  <si>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</si>
  <si>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</si>
  <si>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MATERIALES DEFECTUOSOS Y MONTAJE INCORRECTO</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</si>
  <si>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</si>
  <si>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</si>
  <si>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</si>
  <si>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</si>
  <si>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</si>
  <si>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</si>
  <si>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</si>
  <si>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</si>
  <si>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</si>
  <si>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</si>
  <si>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</si>
  <si>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</si>
  <si>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</si>
  <si>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</si>
  <si>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</si>
  <si>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</si>
  <si>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</si>
  <si>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</si>
  <si>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</si>
  <si>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</si>
  <si>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</si>
  <si>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</si>
  <si>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</si>
  <si>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</si>
  <si>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</si>
  <si>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</si>
  <si>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</si>
  <si>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</si>
  <si>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</si>
  <si>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</si>
  <si>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</si>
  <si>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</si>
  <si>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</si>
  <si>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</si>
  <si>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</si>
  <si>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</si>
  <si>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</si>
  <si>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</si>
  <si>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</si>
  <si>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</si>
  <si>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</si>
  <si>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</si>
  <si>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</si>
  <si>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</si>
  <si>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</si>
  <si>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</si>
  <si>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DEDUCIBLE OFRECIDO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</si>
  <si>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</si>
  <si>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</si>
  <si>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</si>
  <si>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</si>
  <si>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</si>
  <si>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</si>
  <si>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</si>
  <si>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</si>
  <si>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</si>
  <si>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</si>
  <si>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</si>
  <si>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</si>
  <si>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</si>
  <si>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</si>
  <si>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</si>
  <si>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</si>
  <si>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</si>
  <si>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</si>
  <si>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</si>
  <si>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</si>
  <si>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</si>
  <si>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</si>
  <si>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</si>
  <si>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</si>
  <si>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</si>
  <si>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</si>
  <si>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</si>
  <si>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</si>
  <si>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</si>
  <si>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</si>
  <si>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</si>
  <si>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</si>
  <si>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</si>
  <si>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</si>
  <si>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</si>
  <si>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</si>
  <si>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</si>
  <si>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</si>
  <si>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</si>
  <si>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</si>
  <si>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</si>
  <si>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</si>
  <si>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</si>
  <si>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</si>
  <si>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</si>
  <si>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</si>
  <si>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</si>
  <si>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</si>
  <si>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</si>
  <si>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</si>
  <si>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</si>
  <si>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</si>
  <si>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</si>
  <si>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</si>
  <si>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</si>
  <si>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</si>
  <si>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</si>
  <si>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</si>
  <si>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</si>
  <si>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</si>
  <si>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</si>
  <si>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</si>
  <si>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</si>
  <si>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</si>
  <si>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</si>
  <si>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</si>
  <si>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</si>
  <si>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</si>
  <si>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</si>
  <si>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</si>
  <si>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</si>
  <si>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</si>
  <si>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</si>
  <si>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</si>
  <si>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</si>
  <si>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</si>
  <si>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</si>
  <si>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</si>
  <si>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</si>
  <si>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</si>
  <si>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</si>
  <si>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</si>
  <si>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</si>
  <si>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</si>
  <si>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</si>
  <si>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</si>
  <si>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</si>
  <si>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</si>
  <si>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</si>
  <si>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</si>
  <si>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</si>
  <si>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</si>
  <si>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</si>
  <si>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</si>
  <si>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</si>
  <si>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</si>
  <si>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</si>
  <si>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</si>
  <si>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</si>
  <si>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</si>
  <si>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</si>
  <si>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</si>
  <si>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</si>
  <si>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</si>
  <si>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</si>
  <si>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</si>
  <si>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</si>
  <si>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</si>
  <si>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</si>
  <si>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</si>
  <si>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</si>
  <si>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</si>
  <si>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</si>
  <si>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</si>
  <si>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</si>
  <si>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</si>
  <si>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</si>
  <si>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</si>
  <si>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</si>
  <si>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</si>
  <si>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</si>
  <si>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</si>
  <si>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</si>
  <si>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</si>
  <si>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</si>
  <si>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</si>
  <si>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</si>
  <si>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</si>
  <si>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</si>
  <si>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</si>
  <si>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</si>
  <si>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PAGOS DE RESPONSABILIDAD CIVIL CON BASE EN MANIFIESTO DE CULPABILIDAD (O CUANDO HAYA FALLO ADMINISTRATIVO EMITIDO POR LOS ORGANISMOS DE TRANSITO "RESOLUCION DE TRANSITO")</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</si>
  <si>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</si>
  <si>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</si>
  <si>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</si>
  <si>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</si>
  <si>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</si>
  <si>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La compañía acepta que los límites de Responsabilidad Civil no se reducen en caso de siniestro, sin cobro de prima.</t>
  </si>
  <si>
    <t>ATENCIÓN DE RECLAMOS</t>
  </si>
  <si>
    <t>DAÑOS MUTUOS REMOLCADOR Y REMOLQUE</t>
  </si>
  <si>
    <t>Este seguro se extiende a cubrir el valor de los daños que sufran el remolcador o el remolque asegurado, o ambos a consecuencia del choque entre ellos.</t>
  </si>
  <si>
    <t>EXTENSIÓN A REMOLQUES</t>
  </si>
  <si>
    <t xml:space="preserve">MARCACIÓN </t>
  </si>
  <si>
    <t xml:space="preserve">AUTORIZACIÓN DE LA REPARACIÓN DEL VEHÍCULO </t>
  </si>
  <si>
    <t>LIMITACIÓN DE LA RETICENCIA</t>
  </si>
  <si>
    <t>CLÁUSULA DE LIMITACIÓN DE LA AGRAVACION DEL RIESGO Y LIMITACIÓN DE LOS EFECTOS DE LAS GARANTÍAS</t>
  </si>
  <si>
    <t>Esta póliza no será invalidada por el incumplimiento del asegurado de las condiciones y términos de la póliza, referente a cualquier vehículo sobre el cual el asegurado no ejerza control.</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</si>
  <si>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</si>
  <si>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</si>
  <si>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</si>
  <si>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SERVICIO DE CASA CARCEL PARA CONDUCTORES (SIN COBRO DE PRIMA)</t>
  </si>
  <si>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</si>
  <si>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</si>
  <si>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</si>
  <si>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</si>
  <si>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</si>
  <si>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</si>
  <si>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La cobertura de responsabilidad civil extracontractual, amparo patrimonial y asistencias jurídicas en proceso penales o civiles, se extienden a amparar los vehículos bajo cuidado, tenencia, control, alquilados o arrendados por el asegurado.</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</si>
  <si>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</si>
  <si>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</si>
  <si>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</si>
  <si>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</si>
  <si>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</si>
  <si>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</si>
  <si>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</si>
  <si>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</si>
  <si>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</si>
  <si>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</si>
  <si>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</si>
  <si>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</si>
  <si>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Pagos Suplementarios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</si>
  <si>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</si>
  <si>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</si>
  <si>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</si>
  <si>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</si>
  <si>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Transporte de mercancías y demás bienes dentro y fuera de los predios, incluyendo aquellos de naturaleza azarosa o inflamable</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</si>
  <si>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</si>
  <si>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</si>
  <si>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</si>
  <si>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</si>
  <si>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</si>
  <si>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</si>
  <si>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</si>
  <si>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tenencia de animales.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</si>
  <si>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</si>
  <si>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</si>
  <si>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</si>
  <si>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</si>
  <si>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</si>
  <si>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</si>
  <si>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ASISTENCIA JURÍDICA EN PROCESOS CIVILES Y PENALES</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</si>
  <si>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</si>
  <si>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</si>
  <si>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ACLARACIÓN DE TÉRMINOS</t>
  </si>
  <si>
    <t xml:space="preserve">Queda convenido que los términos "lesiones corporales" se entenderán como "lesiones personales" y "accidentes" como "evento". </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</si>
  <si>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</si>
  <si>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</si>
  <si>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Esta póliza no será invalidada por el incumplimiento del asegurado de las condiciones y términos de la póliza, referente a cualquier bien mueble o inmueble sobre el cual el asegurado no ejerza control.</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</si>
  <si>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</si>
  <si>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</si>
  <si>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EXTENSION DE COBERTURA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</si>
  <si>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</si>
  <si>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</si>
  <si>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</si>
  <si>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</si>
  <si>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</si>
  <si>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</si>
  <si>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</si>
  <si>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</si>
  <si>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</si>
  <si>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</si>
  <si>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</si>
  <si>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</si>
  <si>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</si>
  <si>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</si>
  <si>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</si>
  <si>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</si>
  <si>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Queda entendido, convenido y aceptado, que la aseguradora indemnizará las pérdidas objeto de la respectiva cobertura, sin requerir fallo fiscal o penal.</t>
  </si>
  <si>
    <t>PERDIDAS OCASIONADAS POR EMPLEADOS DE FIRMA ESPECIALIZADA INCLUYENDO CONTRATISTAS INDEPENDIENTES Y PERSONAS CON CONTRATO DE PRESTACION DE SERVICIOS</t>
  </si>
  <si>
    <t>PERDIDAS POR PERSONAL NO IDENTIFICADO</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</si>
  <si>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</si>
  <si>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</si>
  <si>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PÉRDIDAS A TRAVÉS DE SISTEMAS COMPUTARIZADOS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</si>
  <si>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</si>
  <si>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PERDIDAS OCASIONADAS POR MERMAS</t>
  </si>
  <si>
    <t>COSTOS DE RECONSTRUCCIÓN DE ARCHIVOS</t>
  </si>
  <si>
    <t>BIENES DE PROPIEDAD DE TERCEROS</t>
  </si>
  <si>
    <t>CONCURRENCIA DE DEDUCIBLES EN COEXISTENCIA DE COBERTURAS</t>
  </si>
  <si>
    <t>DESAPARICIONES MISTERIOSAS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</si>
  <si>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</si>
  <si>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</si>
  <si>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</si>
  <si>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</si>
  <si>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</si>
  <si>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</si>
  <si>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</si>
  <si>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</si>
  <si>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</si>
  <si>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</si>
  <si>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ERRORES, OMISIONES E INEXACTITUDES NO INTENCIONALES</t>
  </si>
  <si>
    <t xml:space="preserve">DEFINICION DE EMPLEADOS EXTENDIDA Y AMPLIADA </t>
  </si>
  <si>
    <t xml:space="preserve">ACTOS DE AUTORIDAD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</si>
  <si>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</si>
  <si>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</si>
  <si>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</si>
  <si>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</si>
  <si>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</si>
  <si>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</si>
  <si>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</si>
  <si>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</si>
  <si>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</si>
  <si>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</si>
  <si>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</si>
  <si>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</si>
  <si>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</si>
  <si>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</si>
  <si>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</si>
  <si>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</si>
  <si>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</si>
  <si>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</si>
  <si>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</si>
  <si>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</si>
  <si>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</si>
  <si>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</si>
  <si>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</si>
  <si>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</si>
  <si>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</si>
  <si>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</si>
  <si>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</si>
  <si>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</si>
  <si>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</si>
  <si>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</si>
  <si>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</si>
  <si>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</si>
  <si>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</si>
  <si>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</si>
  <si>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</si>
  <si>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</si>
  <si>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</si>
  <si>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</si>
  <si>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</si>
  <si>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</si>
  <si>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</si>
  <si>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</si>
  <si>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</si>
  <si>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</si>
  <si>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</si>
  <si>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</si>
  <si>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</si>
  <si>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</si>
  <si>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</si>
  <si>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</si>
  <si>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</si>
  <si>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</si>
  <si>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</si>
  <si>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</si>
  <si>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</si>
  <si>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</si>
  <si>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</si>
  <si>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</si>
  <si>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</si>
  <si>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</si>
  <si>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</si>
  <si>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</si>
  <si>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</si>
  <si>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</si>
  <si>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</si>
  <si>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</si>
  <si>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</si>
  <si>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</si>
  <si>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</si>
  <si>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</si>
  <si>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</si>
  <si>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</si>
  <si>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</si>
  <si>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</si>
  <si>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</si>
  <si>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</si>
  <si>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</si>
  <si>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</si>
  <si>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</si>
  <si>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</si>
  <si>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</si>
  <si>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</si>
  <si>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</si>
  <si>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</si>
  <si>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</si>
  <si>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</si>
  <si>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</si>
  <si>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</si>
  <si>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</si>
  <si>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</si>
  <si>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</si>
  <si>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</si>
  <si>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</si>
  <si>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</si>
  <si>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</si>
  <si>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</si>
  <si>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</si>
  <si>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</si>
  <si>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</si>
  <si>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</si>
  <si>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</si>
  <si>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</si>
  <si>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</si>
  <si>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</si>
  <si>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</si>
  <si>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</si>
  <si>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</si>
  <si>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</si>
  <si>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</si>
  <si>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 </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</si>
  <si>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</si>
  <si>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</si>
  <si>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</si>
  <si>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</si>
  <si>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</si>
  <si>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</si>
  <si>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</si>
  <si>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</si>
  <si>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</si>
  <si>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</si>
  <si>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</si>
  <si>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3. VALORES ASEGURADOS</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</si>
  <si>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</si>
  <si>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</si>
  <si>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</si>
  <si>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</si>
  <si>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 xml:space="preserve">Queda entendido, convenido y aceptado que si durante la vigencia de la presente póliza se presenta cambio de denominaciones a cargos, se consideran automáticamente incorporados a la póliza. </t>
  </si>
  <si>
    <t>NO APLICACIÓN DE CONTROL DE SINIESTROS</t>
  </si>
  <si>
    <t>COBERTURA DE GASTOS DE DEFENSA EN PROCESOS PENALES Y DISCIPLINARIOS DE TIPO DOLOSO MEDIANTE PAGO DIRECTO Y NO MEDIANTE REEMBOLSO AL FINALIZAR EL PROCESO</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</si>
  <si>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</si>
  <si>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</si>
  <si>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</si>
  <si>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</si>
  <si>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</si>
  <si>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</si>
  <si>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La aseguradora se compromete a atender y responder las solicitudes que se efectúen en relación con el seguro, en un término máximo de tres (3) días hábiles, el cual se contará a partir del momento en que la compañía de seguros reciba la solicitud. Lo anterior, sin perjuicio de los plazos particulares que sean establecidos para trámites o asuntos específicos.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</si>
  <si>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</si>
  <si>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</si>
  <si>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</si>
  <si>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 xml:space="preserve">Se entiende por evento una sola reclamación o proceso por una misma causa o acto incorrecto (acción u omisión) en donde pueden estar comprometidos varios servidores públicos asegurados. </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</si>
  <si>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</si>
  <si>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</si>
  <si>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r>
      <t xml:space="preserve">Queda entendido, convenido y aceptado que si el tomador incurriese en errores, omisiones e inexactitudes </t>
    </r>
    <r>
      <rPr>
        <b/>
        <sz val="10"/>
        <rFont val="Arial Narrow"/>
        <family val="2"/>
      </rPr>
      <t xml:space="preserve">inculpables </t>
    </r>
    <r>
      <rPr>
        <sz val="10"/>
        <rFont val="Arial Narrow"/>
        <family val="2"/>
      </rPr>
      <t>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</si>
  <si>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</si>
  <si>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EXTENSIÓN DE COBERTURA PARA NUEVAS ENTIDADES</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</si>
  <si>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</si>
  <si>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</si>
  <si>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</si>
  <si>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</si>
  <si>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 xml:space="preserve">Queda entendido, convenido y aceptado que a ninguna de las coberturas, amparos, gastos o riesgos cubiertos por la presente póliza se les aplicará deducible, franquicia o similar. </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</si>
  <si>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</si>
  <si>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</si>
  <si>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</si>
  <si>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</si>
  <si>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</si>
  <si>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</si>
  <si>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PAGO DE HONORARIOS PROFESIONALES</t>
  </si>
  <si>
    <t>Queda entendido, convenido y aceptado que la aseguradora pagará los honorarios directamente al abogado designado para el caso o mediante reembolso, a elección del asegurado.</t>
  </si>
  <si>
    <t>REVOCACIÓN POR PARTE DEL ASEGURADO SIN PENALIZACIÓN</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</si>
  <si>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</si>
  <si>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</si>
  <si>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</si>
  <si>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</si>
  <si>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</si>
  <si>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Desaparición misteriosa en predios.</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</si>
  <si>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</si>
  <si>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</si>
  <si>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</si>
  <si>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</si>
  <si>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</si>
  <si>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Vehículos Inmovilizados</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</si>
  <si>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</si>
  <si>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</si>
  <si>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</si>
  <si>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</si>
  <si>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VALOR ACORDADO SIN APLICACIÓN DE INFRASEGURO PARA OBRAS DE ARTE</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</si>
  <si>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</si>
  <si>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</si>
  <si>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</si>
  <si>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</si>
  <si>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</si>
  <si>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</si>
  <si>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</si>
  <si>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</si>
  <si>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</si>
  <si>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</si>
  <si>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</si>
  <si>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</si>
  <si>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</si>
  <si>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</si>
  <si>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</si>
  <si>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</si>
  <si>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</si>
  <si>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</si>
  <si>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Este seguro extiende a cubrir las pérdidas o daños  o la Responsabilidad Civil que se presenten cuando el vehículo asegurado remolque otro vehículo con o sin fuerza propia. </t>
  </si>
  <si>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</si>
  <si>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</si>
  <si>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</si>
  <si>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</si>
  <si>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</si>
  <si>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</si>
  <si>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</si>
  <si>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</si>
  <si>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</si>
  <si>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</si>
  <si>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SERVICIO DE ATENCIÓN Y ASESORÍA JURÍDICA DE EVENTOS QUE PUEDAN AFECTAR LA COBERTURA LAS 24 HORAS DEL DÍA.</t>
  </si>
  <si>
    <t xml:space="preserve">Queda entendido, convenido y aceptado que la aseguradora pondrá a disposición de la Entidad el servicio de atención y asesoría jurídica de eventos que puedan afectar la cobertura, las 24 horas del día. </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</si>
  <si>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</si>
  <si>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</si>
  <si>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</si>
  <si>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De acuerdo a las condiciones generales y particulares de la póliza se amparan las pérdidas y/o daños que se originen o sean ocasionados a través de sistemas computarizados.</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</si>
  <si>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</si>
  <si>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</si>
  <si>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</si>
  <si>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</si>
  <si>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</si>
  <si>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</si>
  <si>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 xml:space="preserve">Queda acordada la no aplicación de tarifa de colegios de abogados u otro criterio, para limitar y/o aceptar la propuesta de los honorarios de abogados, presentada por la entidad  o los funcionarios que ésta designe, sujeto a que el valor de los mismos no superen los límites asegurados otorgados. </t>
  </si>
  <si>
    <t>ELIMINACION DE LA EXCLUSION DE IMPUTACIONES POR INJURIA O CALUMNIA</t>
  </si>
  <si>
    <t>HONORARIOS PROFESIONALES DE AUDITORES, CONTADORES, REVISORES O PERITOS</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</si>
  <si>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</si>
  <si>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</si>
  <si>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</si>
  <si>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</si>
  <si>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</si>
  <si>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</si>
  <si>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</si>
  <si>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Gastos de recosntruccion y rendición de cuentas</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</si>
  <si>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</si>
  <si>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</si>
  <si>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</si>
  <si>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</si>
  <si>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</si>
  <si>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</si>
  <si>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</si>
  <si>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</si>
  <si>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</si>
  <si>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</si>
  <si>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La aseguradora acepta que en el evento de que la póliza sea revocada unilateralmente por el asegurado, en cualquier momento de su vigencia, mediante noticia escrita enviada a su dirección comercial, la prima del seguro no devengada será liquidada a prorrata. Esta condición opera siempre y cuando la siniestralidad, al momento de la revocación, no sea superior al 30%</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</si>
  <si>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</si>
  <si>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</si>
  <si>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</si>
  <si>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</si>
  <si>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Extensión de la cobertura de Reclamaciones Laborales a los perjuicios morales y trastornos emocionales, siempre y cuando se encuentren debidamente cuantificados y en todo caso sin superar el límite de cobertura indicado en la póliza, para tal efecto deberá existir sentencia condenatoria de un juez de la República.</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</si>
  <si>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</si>
  <si>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 xml:space="preserve">La definición de bienes se extiende a cubrir obras de arte, únicamente para el amparo de infidelidad, con un sublímite de $ 500'000.000 para toda y cada pérdida y en el agregado anual. Las nuevas obras de arte adquiridas por el asegurado durante el período de la póliza, quedarán automáticamente cubiertas sin el acuerdo previo de la aseguradora y sin costo de prima adicional.  </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</si>
  <si>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30%. En caso que la siniestralidad supere dicho porcentaje, las partes podrán acordar de mutuo acuerdo los términos de prórroga del seguro.  </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</si>
  <si>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</si>
  <si>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</si>
  <si>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</si>
  <si>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</si>
  <si>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</si>
  <si>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</si>
  <si>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</si>
  <si>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</si>
  <si>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</si>
  <si>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20%. </t>
    </r>
    <r>
      <rPr>
        <b/>
        <sz val="10"/>
        <rFont val="Arial Narrow"/>
        <family val="2"/>
      </rPr>
      <t xml:space="preserve"> (Nota: el valor del porcentaje corresponde al requerido por la Entidad por lo cual podrá ser aumentado pero no disminuido so pena de rechazo de la propuesta)</t>
    </r>
  </si>
  <si>
    <t>FALTANTE DE INVENTARIOS</t>
  </si>
  <si>
    <t>BIENES TOMADOS EN ARRIENDO POR EL ASEGURADO</t>
  </si>
  <si>
    <t>RESTABLECIMIENTO AUTOMÁTICO DEL VALOR ASEGURADO POR PAGO DE SINIESTRO INCLUIDAS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</si>
  <si>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incluídas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</si>
  <si>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Menores de 8 años</t>
  </si>
  <si>
    <t>Entre 10 y 12 años</t>
  </si>
  <si>
    <t>MÁXIMO 30%</t>
  </si>
  <si>
    <t>1% DEL VALOR DE LA PERDIDA SIN MINIMO</t>
  </si>
  <si>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$12.000.000 por siniestro. </t>
    </r>
    <r>
      <rPr>
        <b/>
        <sz val="10"/>
        <rFont val="Arial Narrow"/>
        <family val="2"/>
      </rPr>
      <t xml:space="preserve">(Nota: el valor del límite corresponde al requerido por la Entidad por lo cual podrá ser aumentado pero no disminuido so pena de rechazo de la propuesta) </t>
    </r>
  </si>
  <si>
    <t xml:space="preserve">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</si>
  <si>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</si>
  <si>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</si>
  <si>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</si>
  <si>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</si>
  <si>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</si>
  <si>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</si>
  <si>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</si>
  <si>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</si>
  <si>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</si>
  <si>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Por la presente cláusula y no obstante lo dicho en las condiciones generales de la póliza, la compañía se obliga a indemnizar los gastos en que incurra el asegurado por concepto de honorarios de los abogados que lo apoderen en los procesos civiles y penales que se inicie como consecuencia directa y exclusiva de un evento amparado bajo la presente póliza.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</si>
  <si>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t>
    </r>
    <r>
      <rPr>
        <b/>
        <sz val="10"/>
        <rFont val="Arial Narrow"/>
        <family val="2"/>
      </rPr>
      <t>Sublímite $300.000.000 evento /vigencia (Nota: el valor del límite corresponde al requerido por la Entidad por lo cual podrá ser aumentado pero no disminuido so pena de rechazo de la propuesta)</t>
    </r>
  </si>
  <si>
    <r>
      <t>El presente contrato de seguro podrá ser revocado unilateralmente por el asegurado en cualquier momento de su ejecución. La compañía por su parte podrá revocarlo dando aviso por escrito con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120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</si>
  <si>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Se considerarán terceros todos los aprendices que se encuentren en las instalaciones, predios o actividades desarrolladas por la entidad en desarrollo de las actividades académicas propias del programa de formación. El amparo de la presente póliza operará en exceso de la cobertura otorgada por los demás seguros que amparen a los aprendices. Sublímite 30% del valor asegurado. </t>
    </r>
    <r>
      <rPr>
        <b/>
        <sz val="10"/>
        <rFont val="Arial Narrow"/>
        <family val="2"/>
      </rPr>
      <t>(Nota: el porcentaje corresponde al requerido por la Entidad por lo cual podrá ser aumentado pero no disminuido so pena de rechazo de la propuesta)</t>
    </r>
  </si>
  <si>
    <r>
      <t xml:space="preserve">Se entenderá restablecido automáticamente el valor asegurado por una sola vez, desde el momento del siniestro, que afecte la presente póliza, en el importe de la indemnización pagada o reconocida por la compañía. Dicho restablecimiento se efectuará con cobro de prima adicional. </t>
    </r>
    <r>
      <rPr>
        <b/>
        <sz val="10"/>
        <rFont val="Arial Narrow"/>
        <family val="2"/>
      </rPr>
      <t xml:space="preserve">(Nota: el número de restablecimientos corresponde al requerido por lo cual podrá ser aumentado pero no disminuido so pena de rechazo de la propuesta) </t>
    </r>
  </si>
  <si>
    <r>
      <t xml:space="preserve">Queda entendido, convenido y aceptado que en caso de presentarse un siniestro amparado bajo la presente póliza la compañía anticipará el 60%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</si>
  <si>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r>
      <t xml:space="preserve">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t>
    </r>
    <r>
      <rPr>
        <b/>
        <sz val="10"/>
        <rFont val="Arial Narrow"/>
        <family val="2"/>
      </rPr>
      <t>del 20%</t>
    </r>
    <r>
      <rPr>
        <sz val="10"/>
        <rFont val="Arial Narrow"/>
        <family val="2"/>
      </rPr>
      <t xml:space="preserve"> del total de activos del Asegurado, con previo aviso a la aseguradora y con pago de prima adicional.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</si>
  <si>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virtud de la presente cláusula se extiende la cobertura de esta póliza se extiende por el periodo de 24 meses bajo las mismas condiciones pactadas para amparar las reclamaciones que se formulen con posterioridad al vencimiento de la póliza. De igual forma se otorga un periodo de descubrimiento automático de 30 días hábiles </t>
    </r>
    <r>
      <rPr>
        <b/>
        <sz val="10"/>
        <rFont val="Arial Narrow"/>
        <family val="2"/>
      </rPr>
      <t>con cobro adicional máximo del 50%</t>
    </r>
    <r>
      <rPr>
        <sz val="10"/>
        <rFont val="Arial Narrow"/>
        <family val="2"/>
      </rPr>
      <t xml:space="preserve">. Esta condición opera en caso de que la póliza sea cancelada o no renovada y/o prorrogada por la aseguradora e igualmente en caso de cancelación o no continuidad por decisión del tomador. </t>
    </r>
    <r>
      <rPr>
        <b/>
        <sz val="10"/>
        <rFont val="Arial Narrow"/>
        <family val="2"/>
      </rPr>
      <t xml:space="preserve">(Nota: los plazos corresponden a los requeridos por la Entidad por lo cual podrán ser aumentados pero no disminuidos so pena de rechazo de la propuesta) </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</si>
  <si>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</si>
  <si>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$ 50.000.000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</si>
  <si>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$ 60.000.000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</si>
  <si>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$ 60.000.000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</si>
  <si>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asegurado.Sublímite $ 60.000.000 Evento / Vigencia   La cobertura se otorga de acuerdo con el sublímite único combinado abajo indicado. </t>
    </r>
    <r>
      <rPr>
        <b/>
        <sz val="10"/>
        <rFont val="Arial Narrow"/>
        <family val="2"/>
      </rPr>
      <t xml:space="preserve"> (Nota: el valor corresponde al requerido por la Entidad por lo cual podrá ser aumentado pero no disminuido so pena de rechazo de la propuesta) </t>
    </r>
  </si>
  <si>
    <r>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Sublímite 20% de la suma asegurada.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</si>
  <si>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 Sublímite 20% del valor asegurado Evento / Vigencia.  </t>
    </r>
    <r>
      <rPr>
        <b/>
        <sz val="10"/>
        <rFont val="Arial Narrow"/>
        <family val="2"/>
      </rPr>
      <t>(Nota: el porcentaje corresponde al requerido por la Entidad por lo cual podrá ser aumentado pero no disminuido so pena de rechazo de la propuesta)</t>
    </r>
    <r>
      <rPr>
        <sz val="10"/>
        <rFont val="Arial Narrow"/>
        <family val="2"/>
      </rPr>
      <t xml:space="preserve"> </t>
    </r>
  </si>
  <si>
    <r>
      <t xml:space="preserve">No obstante lo que se diga en contrario en las condiciones generales de la póliza, por la presente cláusula  se cubren las pérdidas ocasionadas por mermas, diferencias de inventarios, desapariciones o pérdidas no imputables al empleado. No obstante para que esta cobertura opere se deberá presumir que uno de los empleados del asegurado estuvo involucrado bajo cualquiera de las modalidades antes indicadas. Sublímite 20% del valor asegurado Evento / Vigencia.  </t>
    </r>
    <r>
      <rPr>
        <b/>
        <sz val="10"/>
        <rFont val="Arial Narrow"/>
        <family val="2"/>
      </rPr>
      <t>(Nota: el porcentaje corresponde al requerido por la Entidad por lo cual podrá ser aumentado pero no disminuido so pena de rechazo de la propuesta)</t>
    </r>
    <r>
      <rPr>
        <sz val="10"/>
        <rFont val="Arial Narrow"/>
        <family val="2"/>
      </rPr>
      <t xml:space="preserve"> </t>
    </r>
  </si>
  <si>
    <r>
      <t xml:space="preserve">Por medio de la presente cláusula y no obstante lo estipulado en las condiciones generales de la póliza, el asegurado podrá dar aviso de la ocurrencia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</si>
  <si>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t>
  </si>
  <si>
    <t>Ampliación del radio de operaciones para todos los amparos en los países de la Comunidad Andina de Naciones, Incluido Venezuela</t>
  </si>
  <si>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</si>
  <si>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</si>
  <si>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t>
    </r>
    <r>
      <rPr>
        <b/>
        <sz val="10"/>
        <rFont val="Arial Narrow"/>
        <family val="2"/>
      </rPr>
      <t xml:space="preserve">90 días </t>
    </r>
    <r>
      <rPr>
        <sz val="10"/>
        <rFont val="Arial Narrow"/>
        <family val="2"/>
      </rPr>
      <t xml:space="preserve">siguientes a la fecha de modificación del riesgo, si esta depende del arbitrio del asegurado o del tomador. Si les es extraña dentro  de los </t>
    </r>
    <r>
      <rPr>
        <b/>
        <sz val="10"/>
        <rFont val="Arial Narrow"/>
        <family val="2"/>
      </rPr>
      <t>90 días</t>
    </r>
    <r>
      <rPr>
        <sz val="10"/>
        <rFont val="Arial Narrow"/>
        <family val="2"/>
      </rPr>
      <t xml:space="preserve"> siguientes a aquel en que tengan conocimiento de ella, conocimiento que se presume transcurridos </t>
    </r>
    <r>
      <rPr>
        <b/>
        <sz val="10"/>
        <rFont val="Arial Narrow"/>
        <family val="2"/>
      </rPr>
      <t xml:space="preserve">180 días </t>
    </r>
    <r>
      <rPr>
        <sz val="10"/>
        <rFont val="Arial Narrow"/>
        <family val="2"/>
      </rPr>
      <t xml:space="preserve">desde el momento de la modificación. </t>
    </r>
    <r>
      <rPr>
        <b/>
        <sz val="10"/>
        <rFont val="Arial Narrow"/>
        <family val="2"/>
      </rPr>
      <t xml:space="preserve">(Nota: el número de días corresponde al  requerido por la Entidad por lo cual podrá ser aumentado pero no disminuido so pena de rechazo de la propuesta) </t>
    </r>
  </si>
  <si>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</si>
  <si>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</si>
  <si>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</si>
  <si>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EXTENSION DE COBERTURA HASTA 6 MESES SIGUIENTES A LA FECHA EN QUE EL PERSONAL ASEGURADO SE DESVINCULE DE LA ENTIDAD</t>
  </si>
  <si>
    <t>No obstante lo que se diga en contrario en las condiciones generales de la póliza, por medio de la presente cláusula se extiende la cobertura hasta 6 meses años siguientes a la fecha en que el personal asegurado se desvincule de la Entidad.</t>
  </si>
  <si>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 Opera únicamente para gastos de defensa, excepto en procesos penales en donde la cobertura operará por reembolsos una vez se demuestre que el funcionario no obró dolosamente.</t>
  </si>
  <si>
    <t>Queda entendido, convenido y aceptado que a través de la presente cláusula se elimina la exclusión de imputaciones por injuria o calumnia, siempre y cuando la imputación sea contra el cargo del funcionario y no a título personal</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</si>
  <si>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</si>
  <si>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Contaminación ambiental. Se excluye paulatina</t>
  </si>
  <si>
    <t xml:space="preserve">Gastos y costas judiciales por honorarios profesionales en reclamaciones que se generen con ocasión de citaciones a audiencias de conciliación extrajudicial ante la autoridad judicial o entes debidamente facultados para celebrarlas. </t>
  </si>
  <si>
    <t>GASTOS POR CONCEPTO DE PARQUEADERO POR INMOVILIZACION DEL VEHICULO</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</si>
  <si>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</si>
  <si>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</si>
  <si>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</si>
  <si>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</si>
  <si>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</si>
  <si>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</si>
  <si>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</si>
  <si>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</si>
  <si>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</si>
  <si>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t>
    </r>
    <r>
      <rPr>
        <b/>
        <sz val="10"/>
        <rFont val="Arial Narrow"/>
        <family val="2"/>
      </rPr>
      <t xml:space="preserve">$1.500.000.000 </t>
    </r>
    <r>
      <rPr>
        <sz val="10"/>
        <rFont val="Arial Narrow"/>
        <family val="2"/>
      </rPr>
      <t xml:space="preserve">y </t>
    </r>
    <r>
      <rPr>
        <b/>
        <sz val="10"/>
        <rFont val="Arial Narrow"/>
        <family val="2"/>
      </rPr>
      <t>90</t>
    </r>
    <r>
      <rPr>
        <sz val="10"/>
        <rFont val="Arial Narrow"/>
        <family val="2"/>
      </rPr>
      <t xml:space="preserve"> días.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</si>
  <si>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$ 1.500.000.000 </t>
    </r>
    <r>
      <rPr>
        <sz val="10"/>
        <rFont val="Arial Narrow"/>
        <family val="2"/>
      </rPr>
      <t xml:space="preserve">y por </t>
    </r>
    <r>
      <rPr>
        <b/>
        <sz val="10"/>
        <rFont val="Arial Narrow"/>
        <family val="2"/>
      </rPr>
      <t>90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</si>
  <si>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t>
    </r>
    <r>
      <rPr>
        <b/>
        <sz val="10"/>
        <rFont val="Arial Narrow"/>
        <family val="2"/>
      </rPr>
      <t>$1.500’000.000</t>
    </r>
    <r>
      <rPr>
        <sz val="10"/>
        <rFont val="Arial Narrow"/>
        <family val="2"/>
      </rPr>
      <t xml:space="preserve"> dentro de los </t>
    </r>
    <r>
      <rPr>
        <b/>
        <sz val="10"/>
        <rFont val="Arial Narrow"/>
        <family val="2"/>
      </rPr>
      <t>180</t>
    </r>
    <r>
      <rPr>
        <sz val="10"/>
        <rFont val="Arial Narrow"/>
        <family val="2"/>
      </rPr>
      <t xml:space="preserve">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</si>
  <si>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</si>
  <si>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se ampara en forma automática todas las máquinas o equipos que teniendo relación con la actividad desarrollada por el asegurado, este reciba durante la vigencia, bajo su responsabilidad, a titulo de demostración, y que dichas máquinas y equipos se encuentren dentro de los predios o establecimientos asegurados, siempre y cuando ello no implique agravación del riesgo. Sublímite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</si>
  <si>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t>
    </r>
    <r>
      <rPr>
        <b/>
        <sz val="10"/>
        <rFont val="Arial Narrow"/>
        <family val="2"/>
      </rPr>
      <t>$ 1.000.000.000 Evento / Vigencia   (Nota: el valor señalado corresponde al requerido por la Entidad por lo cual podrá ser aumentado pero no disminuido so pena de rechazo de la propuesta)</t>
    </r>
  </si>
  <si>
    <r>
      <t xml:space="preserve">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t>
    </r>
    <r>
      <rPr>
        <b/>
        <sz val="10"/>
        <rFont val="Arial Narrow"/>
        <family val="2"/>
      </rPr>
      <t>Sublímite $ 1.000.000.000 Evento / Vigencia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</si>
  <si>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</si>
  <si>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 xml:space="preserve"> (Nota: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</si>
  <si>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</si>
  <si>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r>
      <t xml:space="preserve">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t>
    </r>
    <r>
      <rPr>
        <b/>
        <sz val="10"/>
        <rFont val="Arial Narrow"/>
        <family val="2"/>
      </rPr>
      <t>Sublímite mínimo de $ 10.000.000 evento / vigencia  (Nota: el valor del límite corresponde al requerido por la Entidad por lo cual podrá ser aumentado pero no disminuido so pena de rechazo de la propuesta)</t>
    </r>
  </si>
  <si>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 xml:space="preserve">  (Nota: el valor del límite corresponde al requerido por la Entidad por lo cual podrá ser aumentado pero no disminuido so pena de rechazo de la propuesta)</t>
    </r>
  </si>
  <si>
    <r>
      <t xml:space="preserve">Se ampara cualquier pérdida en la que el FONDO PARA EL FINANCIAMIENTO DEL SECTOR AGROPECUARIO - FINAGRO no pudiera determinar específicamente al Servidor o los servidores responsables, la compañía reconocerá la indemnización correspondiente sin previo fallo, siempre y cuando las circunstancias que dieron lugar al evento, permitan considerar que en la ocurrencia del mismo no intervinieron uno o varios servidores de la Entidad. Queda entendido que la responsabilidad de la compañía, respecto de tales pérdidas, no excederá en ningún caso del monto asegurado estipulado en la póliza. Los faltantes de inventario están amparados en los mismos términos establecidos anteriormente. Sublímite $50.000.000 evento / $50.000.000 vigencia.  </t>
    </r>
    <r>
      <rPr>
        <b/>
        <sz val="10"/>
        <rFont val="Arial Narrow"/>
        <family val="2"/>
      </rPr>
      <t>(Nota: el valor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</si>
  <si>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</si>
  <si>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90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</si>
  <si>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r>
      <t xml:space="preserve">No obstante lo dispuesto en las condiciones generales de la póliza y en virtud de la presente clausula, la compañía aseguradora ampara los errores de diseño, calculo, montaje, defectos de fabricación o fundición de material, de construcción, de mano de obra y uso de materiales defectuosos y montaje incorrecto de equipos, piezas y accesorios, así como los eventos asociados a éstos hasta por un límite de </t>
    </r>
    <r>
      <rPr>
        <b/>
        <sz val="10"/>
        <rFont val="Arial Narrow"/>
        <family val="2"/>
      </rPr>
      <t>$500.000.000  (Nota: el valor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</si>
  <si>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t>
    </r>
    <r>
      <rPr>
        <b/>
        <sz val="10"/>
        <rFont val="Arial Narrow"/>
        <family val="2"/>
      </rPr>
      <t xml:space="preserve">$ 300.000.000 evento / $ 300.000.000 vigencia </t>
    </r>
    <r>
      <rPr>
        <sz val="10"/>
        <rFont val="Arial Narrow"/>
        <family val="2"/>
      </rPr>
      <t xml:space="preserve">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</si>
  <si>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$ 200.000.000.  (Nota: el valor del límite corresponde al requerido por la Entidad por lo cual podrá ser aumentado pero no disminuido so pena de rechazo de la propuesta)</t>
    </r>
  </si>
  <si>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</si>
  <si>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r>
      <t xml:space="preserve">Queda entendido, convenido y aceptado que la póliza cubre la perdida de arrendamiento de los bienes asegurados, causada por cualquiera de los riesgos amparados por este seguro hasta por el 100%  de los gastos demostrados. -  Sublímite hasta 12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</si>
  <si>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la vigencia total del seguro.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</si>
  <si>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para las clausulas denominadas "gastos adicionales..." se establece un límite único combinado del 20% del valor asegurado total de la póliza evento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</si>
  <si>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t>Queda entendido, convenido y aceptado que el valor del interés asegurado para las obras de arte es el que se indica por parte del asegurado.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Sublímite $50.000.000 evento/vigencia</t>
  </si>
  <si>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</si>
  <si>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</si>
  <si>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</si>
  <si>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</si>
  <si>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t xml:space="preserve">En el evento de ocurrencia de un accidente de tránsito que presente lesionados o muertos, estando el conductor del vehículo asegurado en una de las causales determinadas por la Ley para ser remitido a una casa-cárcel debidamente autorizada por el FONDO PARA EL FINANCIAMIENTO DEL SECTOR AGROPECUARIO - FINAGRO, la compañía sufragará 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t>
  </si>
  <si>
    <t xml:space="preserve">Responsabilidad Civil Extracontractual (incluyendo daño emergente, daño moral y lucro cesante, así como cualquier otro de concepto de daño patrimonial o extrapatrimonial que determine un Juez de la República)
• Daños a bienes de Terceros   $1.200.000.000
• Muerte o Lesiones a una persona  $1.200.000.000
• Muerte o Lesiones a dos o más personas $2.400.000.000 </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</si>
  <si>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</si>
  <si>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</si>
  <si>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</si>
  <si>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</si>
  <si>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</si>
  <si>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$ 10.000.000 vigencia. </t>
    </r>
    <r>
      <rPr>
        <b/>
        <sz val="10"/>
        <rFont val="Arial Narrow"/>
        <family val="2"/>
      </rPr>
      <t>(Nota: el valor del límite corresponde al requerido por la Entidad por lo cual podrá ser aumentado pero no disminuido so pena de rechazo de la propuesta)</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</si>
  <si>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</si>
  <si>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</si>
  <si>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</si>
  <si>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</si>
  <si>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</si>
  <si>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</si>
  <si>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Eliminación de la exclusion J del clausulado DHP84</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</si>
  <si>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</si>
  <si>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</si>
  <si>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Eliminación de la exclusion C del clausulado DHP84</t>
  </si>
  <si>
    <t>BONO DE DESCUENTO POR NO RECLAMACIÓN 12%</t>
  </si>
  <si>
    <t>Se otorga bono por no reclamación pagadero a la expiración de la vigencia como devolución de prima bruta, sin sujetar el mismo a la renovación y/o próroga de la póliza, con la misma aseguradora y/o reaseguradores y sobre el valor de la prima de la vigencia contratada.</t>
  </si>
  <si>
    <t>TRANSACCIONES INCOMPLETAS</t>
  </si>
  <si>
    <t>Se cubren transacciones incompletas</t>
  </si>
  <si>
    <t>$100.000.000 TODA Y CADA PERDIDA</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</si>
  <si>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</si>
  <si>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FONDO PARA EL FINANCIAMIENTO DEL SECTOR AGROPECUARIO - FINAGRO y/o CARGOS ASEGURADOS</t>
  </si>
  <si>
    <t>FONDO PARA EL FINANCIAMIENTO DEL SECTOR AGROPECUARIO - FINAGRO y/o CARGOS ASEGURADOS y/o TERCEROS AFECTADOS</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</si>
  <si>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</si>
  <si>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</si>
  <si>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 xml:space="preserve">PRIMER NIVEL, SEGUNDO NIVEL Y TERCER NIVEL: Cargos según Estructura Orgánica Nivel Asegurado, entre miembros de junta directiva, Presidente, Vicepresidentes, Directores entre otros. Acorde con el listado de cargos y categorías adjunto.
DEMAS CARGOS: Cualquier funcionario en ejercicio de sus funciones, sin necesidad de que su cargo tenga la designación como administrador o director en FINAGRO.
</t>
  </si>
  <si>
    <t>LIMITE ASEGURADO $15.000.000.000 Máximo Límite Único y Combinado para cada y toda reclamación o serie de reclamaciones originadas por una misma causa y en el agregado anual. Gastos de Defensa hasta $3.000.000.000 formando parte del valor asegurado.
Sublímites: Aplicables para todos los gastos de defensa en procesos tanto de responsabilidad fiscal como aquellos procesos y/o investigaciones adelantados por cualquier otra entidad estatal o por el inicio de investigaciones disciplinarias. Para los investigaciones iniciadas por otras entidades y/o terceros, se entiende al 100% de la cobertura
Cargos de PRIMER NIVEL: $300.000.000 Persona Proceso / $3.000.000.000 evento /agregado.
Cargos de SEGUNDO NIVEL: $200.000.000 Persona Proceso / $3.000.000.000 evento /agregado
Cargos de TERCER NIVEL: $100.000.000 Persona Proceso / $3.000.000.000 evento /agregado
DEMAS CARGOS: $12.500.000 Persona Proceso / $3.000.000.000 evento / agregado
OTROS COSTOS PROCESALES: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sublímite pero si al límite total de responsabilidad de $15.000.000.000 por vigencia.
NOTA: El sublimite de $3.000.000.000 en el agregado anual se entiende como un solo sublimite para los 4 niveles, no para cada uno.</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</si>
  <si>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</si>
  <si>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CLÁUSULA DE INCIDENTE</t>
  </si>
  <si>
    <t>Si durante el periodo de vigencia de la póliza o el periodo adicional de notificación (si es contratado), el tomador del seguro, la entidad y/o los funcionarios asegurados adquieren conocimiento o noticia de hechos o circunstancias que pudieran razonablemente dar lugar a una reclamación, y tales hechos se comunican a la compañía de seguros durante el periodo de vigencia de la póliza, o el periodo adicional de reclamación (si es contratado), entonces cualquier reclamo resultante de tales hechos o circunstancias será considerado como si hubiese sido presentado durante el periodo de vigencia de la póliza o el periodo adicional de notificación (si hubiese sido contratado) sin que la compañía de seguros pueda rehusarse a otorgar cobertura por encontrarse el reclamo fuera de la vigencia de la póliza</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</si>
  <si>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</si>
  <si>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Extensión de cobertura para gastos de defensa en actos relacionados con la Incorrecta contratación de seguros: Queda expresamente establecido que la presente cobertura se circunscribe a cubrir los gastos de defensa en que puedan incurrir los funcionarios asegurados por actos que hagan referencia a incorrecta contratación de seguros, no quedarán cubiertos los errores en la estimación de los riesgos. Esta cobertura no se encuentra sublimitada y opera al 100%</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</si>
  <si>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</si>
  <si>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</si>
  <si>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</si>
  <si>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</si>
  <si>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ANTICIPO DE INDEMNIZACIÓN PARA EL PAGO DE HONORARIOS Y CAUCIONES JUDICIALES 50%</t>
  </si>
  <si>
    <t>FALTAS GRAVES O GRAVÍSIMAS</t>
  </si>
  <si>
    <t>Queda entendido, convenido y aceptado que se amparan las reclamaciones presentadas contra las personas aseguradas, aún  cuando el acto incorrecto generador de responsabilidad disciplinaria,provenga de una falta grave o gravísima, contemplada en el Código Único Disciplinario.</t>
  </si>
  <si>
    <t>SINIESTROS EN SERIE</t>
  </si>
  <si>
    <t>Más de una reclamación de tercero/usuario/cliente, surgida de un
mismo Acto o hecho amparado bajo esta póliza se entenderá que constituye una sola reclamación, hecha por primera vez, en el momento en que la primera reclamación haya sido considerada inicialmente hecha. Lo anterior no implica que las reclamaciones subsiguientes a la inicialmente hecha tengan su conteo respecto del término de prescripción desde la primera reclamación hecha, sino que, por el contrario tendrán términos de prescripción independientes por cada reclamación que surja como consecuencia de un mismo Acto o hecho amparado bajo esta póliza. Independientemente del número total de reclamos, todas las reclamaciones de tercero/usuario/clientes serán considerados como una sola reclamación de tercero /usuario/clientes con el propósito de la aplicación de los deducibles.</t>
  </si>
  <si>
    <t>PERIODO DE RETROACTIVIDAD ILIMITADO</t>
  </si>
  <si>
    <t>Por medio de la presente cláusula, el periodo de retroactividad de la póliza se otorga sin límite en el tiempo.</t>
  </si>
  <si>
    <t>Periodo de descubrimiento automático de 60 días sin costo.</t>
  </si>
  <si>
    <t>PERIODO DE DESCUBRIMIENTO</t>
  </si>
  <si>
    <t>Litigios previos y pendientes aplicables: desde el 1 de febrero de 2009:</t>
  </si>
  <si>
    <t>LITIGIOS PREVIOS Y PENDIENTES APLICABLES</t>
  </si>
  <si>
    <r>
      <t xml:space="preserve">Por medio de la presente cláusula y no obstante lo estipulado en las condiciones generales de la póliza, el asegurado podrá dar aviso de la ocurrencia del siniestro en un término máximo de 70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</si>
  <si>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</si>
  <si>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COBERTURA ADICIONAL DE GASTOS DE IMAGEN CORPORATIVA</t>
  </si>
  <si>
    <t>El asegurador ampara los gastos en que, previa autorización escrita del asegurador, incurra la entidad tomadora hasta por la suma establecida al respecto en las condiciones particulares de la póliza, por concepto de costos y honorarios causados en la realización de una campaña de imagen corporativa requerida, por razón de una reclamación amparada bajo la póliza. Se entiende por campaña de imagen corporativa, la campaña publicitaria realizada por la entidad tomadora, con el objeto de contrarrestar el efecto negativo que sobre la imagen de la entidad tomadora pueda generar un siniestro. Sublímite de $300.000.000 por todo y cada evento y el agregado anual. Dicho sublímite será parte de y no en adición al límite Máximo de Responsabilidad.</t>
  </si>
  <si>
    <t>COBERTURA ADICIONAL DE COSTOS DE DEFENSA POR CONTAMINACIÓN</t>
  </si>
  <si>
    <t>El asegurador indemnizará por cuenta de los asegurados hasta por la suma establecida al respecto en las condiciones particulares, los costos de defensa en que incurran, previa autorización escrita del asegurador, por razón de una reclamación presentada, por un tercero como consecuencia de lesiones personales o daños materiales causados por contaminación accidental súbita e imprevista. Se entiende por contaminación: la filtración, derrame, escape o fuga de elementos sólidos, líquidos o gaseosos sobre bienes muebles, inmuebles, semovientes, la atmósfera o el agua, susceptibles de causar y que en efecto causen daño al medio ambiente. Sublímite de $250.000.000 por todo y cada evento y el agregado anual. Dicho sublímite será parte de y no en adición al límite Máximo de Responsabilidad</t>
  </si>
  <si>
    <t>COBERTURA ADICIONAL DE PERJUICIO FINANCIERO POR CONTAMINACIÓN</t>
  </si>
  <si>
    <t>El asegurador indemnizará por cuenta de los asegurados hasta por la suma establecida al respecto en las condiciones particulares los perjuicios financieros en que incurrieren por razón de contaminación accidental, súbita e imprevista. Sublímite de $250.000.000 por todo y cada evento y el agregado anual. Dicho sublímite será parte de y no en adición al límite Máximo de Responsabilidad.</t>
  </si>
  <si>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</si>
  <si>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</si>
  <si>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</si>
  <si>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</si>
  <si>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 xml:space="preserve">Se considera siniestro a partir de la notificación del auto de apertura de la investigación preliminar o de la presentación de la reclamación judicial. Cobertura de gastos de defensa incluye indagaciones preliminares por asegurado.
</t>
  </si>
  <si>
    <t xml:space="preserve">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
</t>
  </si>
  <si>
    <t>DEFINICION DE INTERES ASEGURABLE</t>
  </si>
  <si>
    <t xml:space="preserve">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
</t>
  </si>
  <si>
    <t>DEFINICION DE ACTO</t>
  </si>
  <si>
    <t>DEFINICION DE ACTO DE ADMINISTRACION</t>
  </si>
  <si>
    <t>Toda acción u omisión llevada a cabo, supuestamente llevada a cabo, intentada o supuestamente intentada, con anterioridado durante el periodo de vigencia de la póliza por cualquier Asegurado en el desempeño de su cargo directivo. También se considerará Acto de Administración cualquier asunto alegado contra cualquier Asegurado, simplemente por desempeñar un cargo directivo.</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</si>
  <si>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</si>
  <si>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</si>
  <si>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</si>
  <si>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</si>
  <si>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</si>
  <si>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</si>
  <si>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 xml:space="preserve">La definición de fecha de retroactividad es la siguiente: Es la fecha a partir de la cual deben haber sido realizados los Actos Incorrectos objeto de la cobertura. No serán objeto de cobertura aquellos Actos Incorrectos realizados con anterioridad a la fecha de retroactividad
</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</si>
  <si>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</si>
  <si>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</si>
  <si>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</si>
  <si>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</si>
  <si>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</si>
  <si>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BONO POR BUENA EXPERIENCIA</t>
  </si>
  <si>
    <t>En consideración a la prima cobrada por esta Póliza a la que se adhiere este endoso, queda entendido y convenido que los aseguradores conceden al Asegurado un bono de 10% por no reclamo, pagadero al vencimiento de esta Póliza y sujeto a.
*Que no hayan pérdidas pendientes o pagadas a esta póliza.
*Sujeto a total liberación de responsabilidad del asegurador.</t>
  </si>
  <si>
    <t>7. DEDUCIBLES</t>
  </si>
  <si>
    <t>7. DEDUCIBLES MINIMOS OBLIGATORIOS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</si>
  <si>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</si>
  <si>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</si>
  <si>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</si>
  <si>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</si>
  <si>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Las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árbitros designados de común acuerdo entre las partes, o en su defecto, por árbitros inscritos en la lista del Centro de Arbitraje y Conciliación de la Cámara de Comercio de Bogotá. El arbitraje será en derecho y se sometirá a la normatividad jurídica vigente. Las pares fijan como domicilio la ciudad de Bogotá y como sede  Centro de Arbitraje y Conciliación de la Cámara de Comercio de la misma ciudad.</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</si>
  <si>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</si>
  <si>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</si>
  <si>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</si>
  <si>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</si>
  <si>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</si>
  <si>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</si>
  <si>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r>
      <t xml:space="preserve">En virtud de la presente cláusula la compañía de seguros se obliga a autorizar la reparación de los vehículos asegurados dentro de las 24 horas siguientes a la presentación del reclamo debidamente documentado.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</si>
  <si>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</si>
  <si>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AMPARO AUTOMÁTICO PARA VEHCULOS BAJO CUIDADO TENENCIA Y CONTROL, ALQUILADOS O ARRENDADOS </t>
  </si>
  <si>
    <t xml:space="preserve">Para todas las coberturas y cláusulas que contemplen sublímites se entenderá que el límite señalado corresponde a la vigencia contratada y se reestablece automáticamente para las prórrogas que se llegaren a realizar   </t>
  </si>
  <si>
    <t xml:space="preserve">Gastos de Transporte por Pérdidas Totales con cobertura de  $60.000 diarios y por 60 días </t>
  </si>
  <si>
    <r>
      <t>Adecuación de construcciones a las normas de sismo resistencia: Se extiende la cobertura del seguro a amparar los costos y gastos razonables en que incurra el asegurado, cuando a consecuencia de un evento amparado bajo la póliza, los edificios y obras civiles sufran daños estructurales, cuya reparación o reconstrucción conlleve la adecuación a normas sismoresistentes vigentes al momento de efectuarse la reparación o reconstrucción del bien asegurado.</t>
    </r>
    <r>
      <rPr>
        <b/>
        <sz val="10"/>
        <rFont val="Arial Narrow"/>
        <family val="2"/>
      </rPr>
      <t xml:space="preserve"> Sublímite 25% del valor asegurado del inmueble afectado</t>
    </r>
  </si>
  <si>
    <r>
      <t xml:space="preserve">Cobertura para terrenos: Gastos para la adecuación de suelos y terrenos que lleguen a afectarse como consecuencia de un Temblor, Terremoto, Erupción Volcánica y/o otros eventos de la naturaleza". </t>
    </r>
    <r>
      <rPr>
        <b/>
        <sz val="10"/>
        <rFont val="Arial Narrow"/>
        <family val="2"/>
      </rPr>
      <t>Sublímite 10% del valor asegurado de la póliza</t>
    </r>
  </si>
  <si>
    <t xml:space="preserve">J. HURTO (SIMPLE) DE EQUIPOS ELÉCTRICOS Y ELECTRÓNICOS (EXCEPTO CELULARES, AVANTELES, BEEPERS, RADIOTELÉFONOS Y DEMÁS EQUIPOS PORTÁTILES DE COMUNICACIÓN, CUALQUIERA SEA SU TECNOLOGÍA) </t>
  </si>
  <si>
    <t>6. DEDUCIBLES</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</si>
  <si>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</si>
  <si>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</si>
  <si>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120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</si>
  <si>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</si>
  <si>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</si>
  <si>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</si>
  <si>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</si>
  <si>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</si>
  <si>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</si>
  <si>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</si>
  <si>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</si>
  <si>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</si>
  <si>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</si>
  <si>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</si>
  <si>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</si>
  <si>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</si>
  <si>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</si>
  <si>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</si>
  <si>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</si>
  <si>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</si>
  <si>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</si>
  <si>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</si>
  <si>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</si>
  <si>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</si>
  <si>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</si>
  <si>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</si>
  <si>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</si>
  <si>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</si>
  <si>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</si>
  <si>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 xml:space="preserve">BIENES DE PROPIEDAD PERSONAL DE EMPLEADOS VINCULADOS BAJO CUALQUIER TIPO DE CONTRATO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</si>
  <si>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</si>
  <si>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</si>
  <si>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</si>
  <si>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</si>
  <si>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</si>
  <si>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$50.000.000 y cualquier pérdida en su caso se ajustará con el asegurado y se pagará directamente al tercero afectado.</t>
    </r>
    <r>
      <rPr>
        <b/>
        <sz val="10"/>
        <rFont val="Arial Narrow"/>
        <family val="2"/>
      </rPr>
      <t xml:space="preserve"> (Nota: el porcentaje corresponde al requerido por la Entidad por lo cual podrá ser aumentado pero no disminuido so pena de rechazo de la propuesta) </t>
    </r>
  </si>
  <si>
    <r>
      <t>Se entenderá restablecido automáticamente el valor asegurado, desde el momento del siniestro, que afecte la presente póliza, en el importe de la indemnización pagada o reconocida por la compañía. Dicho restablecimiento será completo por dos (2) veces con cobro de prima adicional.</t>
    </r>
    <r>
      <rPr>
        <b/>
        <sz val="10"/>
        <rFont val="Arial Narrow"/>
        <family val="2"/>
      </rPr>
      <t xml:space="preserve"> (Nota: el numero de días corresponde al requerido por la Entidad por lo cual podrá ser aumentado pero no disminuido so pena de rechazo de la propuesta) </t>
    </r>
  </si>
  <si>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</si>
  <si>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</si>
  <si>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</si>
  <si>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</si>
  <si>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</si>
  <si>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</si>
  <si>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</si>
  <si>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</si>
  <si>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</si>
  <si>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</si>
  <si>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</si>
  <si>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</si>
  <si>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</si>
  <si>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</si>
  <si>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</si>
  <si>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El Asegurador Indemnizará al Asegurado por el costo financiero neto que se siga de la perdida, daño o extravío de títulos valores durante el período de vigencia de la póliza.
 </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</si>
  <si>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</si>
  <si>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</si>
  <si>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</si>
  <si>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Costos legales y gastos de honorarios profesionales - Sublímite $200.000.000 por evento y $500.000.000 en el agregado anual</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</si>
  <si>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</si>
  <si>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8. DEDUCIBLES</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</si>
  <si>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</si>
  <si>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t>COSTOS E INTERESES DE MORA</t>
  </si>
  <si>
    <t xml:space="preserve">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 El valor a pagar no podrá ser superior en ningún momento al límite asegurado.
                         </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</si>
  <si>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</si>
  <si>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 escogida por el asegurado.</t>
  </si>
  <si>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</si>
  <si>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</si>
  <si>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</si>
  <si>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Coberturas por disposiciones legales del Medio Ambiente - Sublímite $1.000.000 evento / vigencia.</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</si>
  <si>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</si>
  <si>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</si>
  <si>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</si>
  <si>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derivada de eventos de la naturaleza - Sublímite $5.000.000 evento / vigencia, siempre que la responsabilidad del asegurado sea declarada judicialmente</t>
  </si>
  <si>
    <t>Responsabilidad civil derivada del uso, arriendo, fletamento de aviones o helicópteros - Sublímite $5.000.000 evento / vigencia, siempre que la responsabilidad del asegurado sea declarada judicialmente</t>
  </si>
  <si>
    <t>Responsabilidad civil derivada de AMIT, HMACC, Terrorismo y Sabotaje - Sublímite $5.000.000 evento / vigencia, siempre que la responsabilidad del asegurado sea declarada judicialmente</t>
  </si>
  <si>
    <t>Responsabilidad Civil Patronal - Sublímite $100.000.000 por persona / $200.000.000 vigencia</t>
  </si>
  <si>
    <t xml:space="preserve">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
</t>
  </si>
  <si>
    <t>Responsabilidad civil por la prestación de servicios médicos a sus trabajadores y visitantes por personal médico, paramédico y auxiliar contratados por el asegurado - Sublímite 10% del valor asegurado total dela póliza para toda y cada pérdida.</t>
  </si>
  <si>
    <t xml:space="preserve">Responsabilidad civil de bienes de terceros bajo cuidado, tenencia y control, que no se encuentren amparados bajo otro seguro  - Sublímite $200.000.000 </t>
  </si>
  <si>
    <t>Se ampara la responsabilidad de empleados del asegurado (permanentes, o temporales, o estudiantes en práctica, o contratistas, o subcontratistas, o de personas voluntarias que presten servicios al asegurado), incluyendo miembros de la directiva contra terceros en el normal desarrollo de sus actividades - Sublímite $200.000.000 evento / $400.000.000 vigencia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</si>
  <si>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</si>
  <si>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</si>
  <si>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</si>
  <si>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</si>
  <si>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Fianzas Criminales: Sublímite de $200.000.000 en el agregado anual. </t>
  </si>
  <si>
    <t>FIANZAS CRIMINALES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</si>
  <si>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</si>
  <si>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</si>
  <si>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</si>
  <si>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CUALQUIER EVENTO</t>
  </si>
  <si>
    <t>En virtud de la presente cláusula se amparan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</si>
  <si>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t>GASTOS DE DEFENSA EN LA IMPOSICIÓN DE IMPUESTOS, MULTAS Y/O SANCIONES Y/O SILENCIOS ADMINISTRATIVOS POSITIVOS</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</si>
  <si>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</si>
  <si>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</si>
  <si>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</si>
  <si>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</si>
  <si>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</si>
  <si>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</si>
  <si>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</si>
  <si>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y suicidio desde el inicio de la vigencia.</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</si>
  <si>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t>
    </r>
  </si>
  <si>
    <r>
      <rPr>
        <b/>
        <sz val="10"/>
        <rFont val="Arial Narrow"/>
        <family val="2"/>
      </rPr>
      <t>Muerte accidental</t>
    </r>
    <r>
      <rPr>
        <sz val="10"/>
        <rFont val="Arial Narrow"/>
        <family val="2"/>
      </rPr>
      <t xml:space="preserve">
Doble indemnización por muerte accidental, incluyendo actos terroristas</t>
    </r>
  </si>
  <si>
    <t>75% del valor asegurado del amparo básico</t>
  </si>
  <si>
    <r>
      <rPr>
        <b/>
        <sz val="10"/>
        <rFont val="Arial Narrow"/>
        <family val="2"/>
      </rPr>
      <t>Auxilio Funerario</t>
    </r>
    <r>
      <rPr>
        <sz val="10"/>
        <rFont val="Arial Narrow"/>
        <family val="2"/>
      </rPr>
      <t xml:space="preserve">
La aseguradora indemnizará el 100% del valor asegurado independientemente del costo de los gastos fúnebres.</t>
    </r>
  </si>
  <si>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</si>
  <si>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</si>
  <si>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</si>
  <si>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</si>
  <si>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</si>
  <si>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</si>
  <si>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</si>
  <si>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</si>
  <si>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</si>
  <si>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</si>
  <si>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</si>
  <si>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</si>
  <si>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</si>
  <si>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</si>
  <si>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</si>
  <si>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</si>
  <si>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</si>
  <si>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EXTENSIÓN DE COBERTURA PARA EL ASEGURADO DESPUÉS DE DESVINCULADO DEL TOMADOR</t>
  </si>
  <si>
    <t>Hasta por 60 días comunes posteriores a su desvinculación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</si>
  <si>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</si>
  <si>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</si>
  <si>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</si>
  <si>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</si>
  <si>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</si>
  <si>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</si>
  <si>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</si>
  <si>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</si>
  <si>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</si>
  <si>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</si>
  <si>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</si>
  <si>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</si>
  <si>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</si>
  <si>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RESTABLECIMIENTO DEL VALOR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</si>
  <si>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</si>
  <si>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</si>
  <si>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</si>
  <si>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</si>
  <si>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</si>
  <si>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</si>
  <si>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</si>
  <si>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Para la cobertura de muerte: edad de ingreso hasta los 70 años y permanencia hasta la terminación del crédito.
Para la cobertura de incapacidad total y permanente: edad de ingreso hasta los 67 años y permanencia hasta la terminación del crédito</t>
  </si>
  <si>
    <t>Reporte y pago semestral, con base en los movimientos reportados por FINAGRO.
Adicionalmente La Aseguradora seleccionada se compromete a expedir pólizas independientes para cada uno de los Grupos Asegurados y a mantener una administración separada para cada uno de dichos Grupos.</t>
  </si>
  <si>
    <t>Amparar contra los riesgos contratados en el seguro a todos los exfuncionarios al servicio de FINAGRO, a quienes éste les otorgó préstamos pero siguen con deuda activa.</t>
  </si>
  <si>
    <t>4. CLAUSULAS OBLIGATORIAS</t>
  </si>
  <si>
    <t>5. DEDUCIBLES</t>
  </si>
  <si>
    <t>VER ANEXO 4</t>
  </si>
  <si>
    <t>DOCUMENTO QUE SE SUMINISTRA PREVIO DILIGENCIAMIENTO DEL ACUERDO DE CONFIDENCIALIDAD</t>
  </si>
  <si>
    <t xml:space="preserve">DOCUMENTO QUE SE SUMINISTRA PREVIO DILIGENCIAMIENTO DEL ACUERDO DE CONFIDENCIALIDAD </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</si>
  <si>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</si>
  <si>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90 días</t>
    </r>
    <r>
      <rPr>
        <sz val="10"/>
        <rFont val="Arial Narrow"/>
        <family val="2"/>
      </rPr>
      <t xml:space="preserve">, siguientes a la fecha en que haya conocido o debido conocer la ocurrencia del mismo. </t>
    </r>
    <r>
      <rPr>
        <b/>
        <sz val="10"/>
        <rFont val="Arial Narrow"/>
        <family val="2"/>
      </rPr>
      <t xml:space="preserve"> (Nota: el número de días corresponde al requerido por la Entidad por lo cual podrá ser aumentado pero no disminuido so pena de rechazo de la propuesta).</t>
    </r>
    <r>
      <rPr>
        <sz val="10"/>
        <rFont val="Arial Narrow"/>
        <family val="2"/>
      </rPr>
      <t xml:space="preserve"> La aseguradora podrá inspeccionar los daños  dentro de un plazo no mayor a 3 días calendario contados desde el día en que haya recibido el aviso, vencido este plazo el asegurado queda facultado para reparar los daños. </t>
    </r>
  </si>
  <si>
    <r>
      <t>Queda entendido, convenido y aceptado que en caso de presentarse un siniestro amparado bajo la presente póliza y demostrada su ocurrencia, la compañía conviene en anticipar el</t>
    </r>
    <r>
      <rPr>
        <b/>
        <sz val="10"/>
        <rFont val="Arial Narrow"/>
        <family val="2"/>
      </rPr>
      <t xml:space="preserve"> 50%</t>
    </r>
    <r>
      <rPr>
        <sz val="10"/>
        <rFont val="Arial Narrow"/>
        <family val="2"/>
      </rPr>
      <t xml:space="preserve">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señalado corresponde al requerido por la Entidad por lo cual podrá ser aumentado pero no disminuido so pena de rechazo de la propuesta). </t>
    </r>
    <r>
      <rPr>
        <sz val="10"/>
        <rFont val="Arial Narrow"/>
        <family val="2"/>
      </rPr>
      <t>La compañía establece un plazo máximo para el pago del anticipo de 10 días hábiles a partir de la fecha de solicitud del mismo y no se acepta el requerimiento de ningún requisito adicional para realizar el anticipo.</t>
    </r>
  </si>
  <si>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</si>
  <si>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</si>
  <si>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</si>
  <si>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</si>
  <si>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</si>
  <si>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</si>
  <si>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</si>
  <si>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r>
      <rPr>
        <sz val="10"/>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t>
    </r>
    <r>
      <rPr>
        <b/>
        <sz val="10"/>
        <rFont val="Arial Narrow"/>
        <family val="2"/>
      </rPr>
      <t>límite de $20.000.000 evento / agregado anual.</t>
    </r>
    <r>
      <rPr>
        <sz val="10"/>
        <rFont val="Arial Narrow"/>
        <family val="2"/>
      </rPr>
      <t xml:space="preserve"> </t>
    </r>
  </si>
  <si>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</si>
  <si>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</si>
  <si>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</si>
  <si>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</si>
  <si>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</si>
  <si>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</si>
  <si>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</si>
  <si>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</si>
  <si>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r>
      <rPr>
        <b/>
        <sz val="10"/>
        <rFont val="Arial Narrow"/>
        <family val="2"/>
      </rPr>
      <t xml:space="preserve">Sublímite de $20.000.000 por persona y $120.000.000 en el agregado anual. </t>
    </r>
  </si>
  <si>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</si>
  <si>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</si>
  <si>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Ver Anexo. No. 5</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</si>
  <si>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</si>
  <si>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</si>
  <si>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</si>
  <si>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</si>
  <si>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</si>
  <si>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Asistencia en viaje para todos los vehiculos asegurados incluyendo pesados y motocicletas, sin limitante alguno a los proyectos permitidos por evento, incluye todos los ocupantes del vehiculo.</t>
  </si>
  <si>
    <t xml:space="preserve">AMPARO AUTOMÁTICO PARA VEHICULOS QUE POR ERROR U OMISIÓN NO SE HAYAN INFORMADO AL INICIO DEL SEGURO </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</si>
  <si>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90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</si>
  <si>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</si>
  <si>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</si>
  <si>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</si>
  <si>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r>
      <t xml:space="preserve">Este se seguro extiende a cubrir los gastos a que haya lugar por concepto de parqueadero por inmovilización del vehículo en patios, cuando el vehículo asegurado ocasione heridos o muerte de personas. </t>
    </r>
    <r>
      <rPr>
        <b/>
        <sz val="10"/>
        <rFont val="Arial Narrow"/>
        <family val="2"/>
      </rPr>
      <t xml:space="preserve">Sublímite de $1.500.000 evento / $10.000.000 vigencia </t>
    </r>
  </si>
  <si>
    <t xml:space="preserve">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 o cuando haya haya fallo administrativo emitido por los organismos de tránsito "Resolución de Tránsito". </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</si>
  <si>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</si>
  <si>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</si>
  <si>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</si>
  <si>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</si>
  <si>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</si>
  <si>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</si>
  <si>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</si>
  <si>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</si>
  <si>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</si>
  <si>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ACEPTACIÓN DE GASTOS JUDICIALES Y/O COSTOS DE DEFENSA DENTRO DE LOS CINCO (5)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</si>
  <si>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cinco (5)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</si>
  <si>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t xml:space="preserve">Queda entendido, convenido y aceptado que bajo la presente póliza se amparan los nuevos cargos creados, siempre que tengan la misma relación jerárquica de los ya existentes, sin que se requiera aviso escrito.  </t>
  </si>
  <si>
    <r>
      <t xml:space="preserve">Por medio de la presente cláusula y no obstante lo estipulado en las condiciones generales de la póliza, el asegurado podrá dar aviso de la ocurrencia del siniestro en un término máximo de 60 días,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</si>
  <si>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rPr>
        <b/>
        <sz val="10"/>
        <rFont val="Arial Narrow"/>
        <family val="2"/>
      </rPr>
      <t>Enfermedades graves</t>
    </r>
    <r>
      <rPr>
        <sz val="10"/>
        <rFont val="Arial Narrow"/>
        <family val="2"/>
      </rPr>
      <t xml:space="preserve">
Opera como un anticipo del 75%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artereo coronarias, quemaduras graves, y transplantes de órganos vitales. (Hígado, Pulmón, Páncreas, y Corazón), adicionalmente cancer insito de Seno, Matriz, Prostata y piel. Este amparo se debe otorgar sin exclusiones y cobertura para preexistencias</t>
    </r>
  </si>
  <si>
    <r>
      <t xml:space="preserve">Queda entendido, convenido y aceptado que en caso de presentarse un siniestro amparado bajo la presente póliza y demostrada su ocurrencia, la compañía conviene en anticipar el 50% de la suma asegura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</si>
  <si>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Queda entendido, convenido y aceptado que la aseguradora no exigirá listados de asegurados y en el evento de ocurrir un siniestro, el tomador deberá acreditar la calidad de funcionario o empleado.</t>
  </si>
  <si>
    <t>Para el amparo básico se realizara restablecimiento del valor asegurado a los seis meses de realizada la indemnización por el amparo de enfermedades graves quedando al 100% la cobertura del amparo básico. Sin cobro de prima adicional</t>
  </si>
  <si>
    <t>PERIODO PAGO DE PRIMA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</si>
  <si>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La prescripción correrá a partir de la fecha en que se realice la calificación. </t>
    </r>
  </si>
  <si>
    <r>
      <rPr>
        <b/>
        <sz val="10"/>
        <rFont val="Arial Narrow"/>
        <family val="2"/>
      </rPr>
      <t>Muerte accidental</t>
    </r>
    <r>
      <rPr>
        <sz val="10"/>
        <rFont val="Arial Narrow"/>
        <family val="2"/>
      </rPr>
      <t xml:space="preserve">
Doble indemnización por muerte accidental incluyendo actos terroristas.
</t>
    </r>
  </si>
  <si>
    <t>Saldo insoluto de la deuda incluyendo el capital, intereses corrientes, de mora, gastos judiciales y cualquier otro concepto relacionado directamente con la deuda (doble del valor asegurado)</t>
  </si>
  <si>
    <r>
      <t xml:space="preserve">Queda entendido, convenido y aceptado que en caso de presentarse un siniestro amparado bajo la presente póliza y demostrada su ocurrencia, la compañía conviene en anticipar el 50%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</si>
  <si>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Si la póliza es emitida en reemplazo de otra, la nueva Aseguradora acepta amparar a todas las personas que formaban parte del grupo asegurado,  sin necesidad de atender requisitos de asegurabilidad o exclusión de preexistencias.</t>
  </si>
  <si>
    <t>La Aseguradora seleccionada se compromete a expedir  pólizas independientes para cada uno de los Grupos Asegurados y a mantener una  administración separada para cada uno de dichos Grupos.</t>
  </si>
  <si>
    <t>INFORME DE MOVIMIENTOS Y PERIODO DE PAGO DE PRIMAS</t>
  </si>
  <si>
    <t>EX-FUNCIONARIOS AL SERVICIO DE FINAGRO</t>
  </si>
  <si>
    <t>AMPARO AUTOMATICO NUEVOS DEUDORES</t>
  </si>
  <si>
    <t>Sin necesidad de reportes de ingreso durante la vigencia de la póliza, la Aseguradora otorga cobertura a la totalidad de los deudores de FINAGRO</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</si>
  <si>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</si>
  <si>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</si>
  <si>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</si>
  <si>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 xml:space="preserve">$50.000.000.000 evento $100.000.000.000 en el agregado anual, para las secciones I Infidelidad y II Crimen por Computador y $25.000.000.000 evento $50.000.000.000 en el agregado anual para la sección III Responsabilidad Civil Profesional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</si>
  <si>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</si>
  <si>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</si>
  <si>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1.9 - CONDICIONES BÁSICAS OBLIGATORIAS PARA EL SEGURO DE VIDA GRUPO DEUDORES EXFUNCIONARIOS</t>
  </si>
  <si>
    <t>ANEXO TÉCNICO 1.8 - CONDICIONES BÁSICAS OBLIGATORIAS PARA EL SEGURO DE VIDA GRUPO DEUDORES</t>
  </si>
  <si>
    <t>ANEXO TÉCNICO 1.7 - CONDICIONES BÁSICAS OBLIGATORIAS PARA  EL SEGURO DE VIDA GRUPO FUNCIONARIOS</t>
  </si>
  <si>
    <t>ANEXO TÉCNICO 1.6 - CONDICIONES BÁSICAS OBLIGATORIAS PARA EL SEGURO DE RESPONSABILIDAD CIVIL SERVIDORES PUBLICOS (DIRECTORES Y ADMINISTRADORES)</t>
  </si>
  <si>
    <t>ANEXO TÉCNICO 1.5 - CONDICIONES BÁSICAS OBLIGATORIAS PARA EL SEGURO DE RESPONSABILIDAD CIVIL EXTRACONTRACTUAL</t>
  </si>
  <si>
    <t>ANEXO TÉCNICO 1.4 - CONDICIONES BÁSICAS OBLIGATORIAS PARA EL SEGURO DE INFIDELIDAD Y RIESGOS FINANCIEROS</t>
  </si>
  <si>
    <t>ANEXO TÉCNICO 1.3 - CONDICIONES BÁSICAS OBLIGATORIASPARA EL SEGURO DE MANEJO GLOBAL PARA ENTIDADES OFICIALES</t>
  </si>
  <si>
    <t>ANEXO TÉCNICO 1.2 - CONDICIONES BÁSICAS OBLIGATORIAS PARA EL SEGURO DE AUTOMOVILES</t>
  </si>
  <si>
    <t>ANEXO TÉCNICO 1.1 - CONDICIONES BÁSICAS OBLIGATORIAS PARA EL SEGURO DE TODO RIESGO DAÑOS MATERIALES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</si>
</sst>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quot;#,##0;[Red]\-&quot;$&quot;#,##0"/>
    <numFmt numFmtId="165" formatCode="_-&quot;$&quot;* #,##0.00_-;\-&quot;$&quot;* #,##0.00_-;_-&quot;$&quot;* &quot;-&quot;??_-;_-@_-"/>
    <numFmt numFmtId="166" formatCode="&quot;$&quot;\ #,##0_);[Red]\(&quot;$&quot;\ #,##0\)"/>
    <numFmt numFmtId="167" formatCode="&quot;$&quot;\ #,##0.00_);\(&quot;$&quot;\ #,##0.00\)"/>
    <numFmt numFmtId="168" formatCode="_(&quot;$&quot;\ * #,##0.00_);_(&quot;$&quot;\ * \(#,##0.00\);_(&quot;$&quot;\ * &quot;-&quot;??_);_(@_)"/>
    <numFmt numFmtId="169" formatCode="_(* #,##0.00_);_(* \(#,##0.00\);_(* &quot;-&quot;??_);_(@_)"/>
    <numFmt numFmtId="170" formatCode="_(* #,##0_);_(* \(#,##0\);_(* &quot;-&quot;??_);_(@_)"/>
    <numFmt numFmtId="171" formatCode="[$$-240A]\ #,##0"/>
    <numFmt numFmtId="172" formatCode="_ [$€-2]\ * #,##0.00_ ;_ [$€-2]\ * \-#,##0.00_ ;_ [$€-2]\ * \-??_ "/>
    <numFmt numFmtId="173" formatCode="_-[$€-2]* #,##0.00_-;\-[$€-2]* #,##0.00_-;_-[$€-2]* \-??_-"/>
    <numFmt numFmtId="174" formatCode="_-[$€-2]* #,##0.00_-;\-[$€-2]* #,##0.00_-;_-[$€-2]* &quot;-&quot;??_-"/>
    <numFmt numFmtId="175" formatCode="_-* #,##0\ _p_t_a_-;\-* #,##0\ _p_t_a_-;_-* &quot;-&quot;\ _p_t_a_-;_-@_-"/>
    <numFmt numFmtId="176" formatCode="_-* #,##0.00\ _€_-;\-* #,##0.00\ _€_-;_-* &quot;-&quot;??\ _€_-;_-@_-"/>
    <numFmt numFmtId="177" formatCode="_-* #,##0.00_-;\-* #,##0.00_-;_-* \-??_-;_-@_-"/>
    <numFmt numFmtId="178" formatCode="_-* #,##0\ _€_-;\-* #,##0\ _€_-;_-* &quot;-&quot;\ _€_-;_-@_-"/>
    <numFmt numFmtId="179" formatCode="_ * #,##0.00_ ;_ * \-#,##0.00_ ;_ * &quot;-&quot;??_ ;_ @_ "/>
    <numFmt numFmtId="180" formatCode="_ * #,##0.00_ ;_ * \-#,##0.00_ ;_ * \-??_ ;_ @_ "/>
    <numFmt numFmtId="181" formatCode="_ &quot;$&quot;\ * #,##0.00_ ;_ &quot;$&quot;\ * \-#,##0.00_ ;_ &quot;$&quot;\ * &quot;-&quot;??_ ;_ @_ "/>
    <numFmt numFmtId="182" formatCode="_ &quot;$ &quot;* #,##0.00_ ;_ &quot;$ &quot;* \-#,##0.00_ ;_ &quot;$ &quot;* \-??_ ;_ @_ "/>
    <numFmt numFmtId="183" formatCode="_-* #,##0.00\ _F_-;\-* #,##0.00\ _F_-;_-* &quot;-&quot;??\ _F_-;_-@_-"/>
    <numFmt numFmtId="184" formatCode="_-\$* #,##0.00_-;&quot;-$&quot;* #,##0.00_-;_-\$* \-??_-;_-@_-"/>
    <numFmt numFmtId="185" formatCode="&quot;$&quot;#,##0_);[Red]\(&quot;$&quot;#,##0\)"/>
  </numFmts>
  <fonts count="23">
    <font>
      <sz val="10"/>
      <name val="Arial"/>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ont>
    <font>
      <u/>
      <sz val="10"/>
      <color theme="11"/>
      <name val="Arial"/>
    </font>
    <font>
      <sz val="11"/>
      <name val="Arial,Bold"/>
    </font>
    <font>
      <b/>
      <sz val="10"/>
      <color indexed="81"/>
      <name val="Calibri"/>
      <family val="2"/>
    </font>
    <font>
      <sz val="11"/>
      <color indexed="8"/>
      <name val="Calibri"/>
      <family val="2"/>
    </font>
    <font>
      <sz val="8"/>
      <color indexed="8"/>
      <name val="Tahoma"/>
      <family val="2"/>
    </font>
    <font>
      <sz val="12"/>
      <name val="Arial Narrow"/>
      <family val="2"/>
    </font>
    <font>
      <sz val="8"/>
      <color theme="1"/>
      <name val="Tahoma"/>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rgb="FF000000"/>
      </bottom>
      <diagonal/>
    </border>
  </borders>
  <cellStyleXfs count="1889">
    <xf numFmtId="0" fontId="0" fillId="0" borderId="0"/>
    <xf numFmtId="0" fontId="7" fillId="0" borderId="0"/>
    <xf numFmtId="0" fontId="7"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8" fontId="2" fillId="0" borderId="0" applyFont="0" applyFill="0" applyBorder="0" applyAlignment="0" applyProtection="0"/>
    <xf numFmtId="0" fontId="2" fillId="0" borderId="0"/>
    <xf numFmtId="0" fontId="2" fillId="0" borderId="0"/>
    <xf numFmtId="0" fontId="1"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0"/>
    <xf numFmtId="0" fontId="1" fillId="0" borderId="0"/>
    <xf numFmtId="168" fontId="19" fillId="0" borderId="0" applyFont="0" applyFill="0" applyBorder="0" applyAlignment="0" applyProtection="0"/>
    <xf numFmtId="168" fontId="1" fillId="0" borderId="0" applyFon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1"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2"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1"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4"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4"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4"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1"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43"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43"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43"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43"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43"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43"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178" fontId="2" fillId="0" borderId="0" applyFont="0" applyFill="0" applyBorder="0" applyAlignment="0" applyProtection="0"/>
    <xf numFmtId="169" fontId="1" fillId="0" borderId="0" applyFont="0" applyFill="0" applyBorder="0" applyAlignment="0" applyProtection="0"/>
    <xf numFmtId="179"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79" fontId="2" fillId="0" borderId="0" applyFont="0" applyFill="0" applyBorder="0" applyAlignment="0" applyProtection="0"/>
    <xf numFmtId="171" fontId="19"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169" fontId="20" fillId="0" borderId="0" applyFont="0" applyFill="0" applyBorder="0" applyAlignment="0" applyProtection="0"/>
    <xf numFmtId="176" fontId="20" fillId="0" borderId="0" applyFont="0" applyFill="0" applyBorder="0" applyAlignment="0" applyProtection="0"/>
    <xf numFmtId="43"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8" fontId="19"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74" fontId="19"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3"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3"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3"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3" fontId="2" fillId="0" borderId="0" applyFont="0" applyFill="0" applyBorder="0" applyAlignment="0" applyProtection="0"/>
    <xf numFmtId="165" fontId="2" fillId="0" borderId="0" applyFont="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19"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8" fontId="2" fillId="0" borderId="0" applyFont="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8"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1"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84"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19" fillId="0" borderId="0" applyFont="0" applyFill="0" applyBorder="0" applyAlignment="0" applyProtection="0"/>
    <xf numFmtId="16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65" fontId="2"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171"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171"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171"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0" fontId="2" fillId="0" borderId="0"/>
    <xf numFmtId="171"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2" fillId="0" borderId="0"/>
    <xf numFmtId="171" fontId="22" fillId="0" borderId="0"/>
    <xf numFmtId="0" fontId="2" fillId="0" borderId="0"/>
    <xf numFmtId="171" fontId="2" fillId="0" borderId="0"/>
    <xf numFmtId="0" fontId="2" fillId="0" borderId="0"/>
    <xf numFmtId="0" fontId="1" fillId="0" borderId="0"/>
    <xf numFmtId="0" fontId="1"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507">
    <xf numFmtId="0" fontId="0" fillId="0" borderId="0" xfId="0"/>
    <xf numFmtId="0" fontId="3" fillId="0" borderId="0" xfId="0" applyFont="1"/>
    <xf numFmtId="0" fontId="4" fillId="0" borderId="0" xfId="0" applyFont="1"/>
    <xf numFmtId="0" fontId="3" fillId="0" borderId="0" xfId="0" applyFont="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wrapText="1"/>
      <protection locked="0"/>
    </xf>
    <xf numFmtId="0" fontId="3" fillId="0" borderId="0" xfId="0" applyFont="1" applyFill="1"/>
    <xf numFmtId="0" fontId="3"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0" xfId="0" applyFont="1" applyFill="1" applyBorder="1" applyAlignment="1">
      <alignment horizontal="left" vertical="center" wrapText="1"/>
    </xf>
    <xf numFmtId="0" fontId="8" fillId="0" borderId="0" xfId="0" applyFont="1" applyBorder="1" applyAlignment="1">
      <alignment horizontal="center"/>
    </xf>
    <xf numFmtId="0" fontId="3" fillId="0" borderId="1" xfId="1" applyFont="1" applyFill="1" applyBorder="1" applyAlignment="1">
      <alignment horizontal="left" vertical="center" wrapText="1"/>
    </xf>
    <xf numFmtId="0" fontId="4" fillId="0" borderId="1" xfId="0" applyFont="1" applyBorder="1"/>
    <xf numFmtId="0" fontId="3" fillId="0" borderId="0" xfId="0" applyFont="1" applyAlignment="1">
      <alignment vertical="center"/>
    </xf>
    <xf numFmtId="0" fontId="3" fillId="0" borderId="1" xfId="3" applyFont="1" applyFill="1" applyBorder="1" applyAlignment="1">
      <alignment horizontal="left" vertical="center" wrapText="1"/>
    </xf>
    <xf numFmtId="0" fontId="3" fillId="4" borderId="0" xfId="0" applyFont="1" applyFill="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pplyProtection="1">
      <alignment wrapText="1"/>
      <protection locked="0"/>
    </xf>
    <xf numFmtId="0" fontId="3" fillId="4" borderId="1" xfId="5" applyFont="1" applyFill="1" applyBorder="1" applyAlignment="1">
      <alignment vertical="center" wrapText="1"/>
    </xf>
    <xf numFmtId="0" fontId="3" fillId="4" borderId="16" xfId="0" applyFont="1" applyFill="1" applyBorder="1" applyAlignment="1">
      <alignment vertical="center"/>
    </xf>
    <xf numFmtId="0" fontId="3" fillId="0" borderId="1" xfId="0" applyFont="1" applyFill="1" applyBorder="1" applyAlignment="1">
      <alignment vertical="center"/>
    </xf>
    <xf numFmtId="0" fontId="3" fillId="4" borderId="17"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0" borderId="16" xfId="0" applyFont="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5"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0" fontId="3" fillId="0" borderId="0" xfId="0" applyFont="1" applyAlignment="1">
      <alignmen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5" applyFont="1"/>
    <xf numFmtId="0" fontId="4" fillId="0" borderId="0" xfId="5" applyFont="1"/>
    <xf numFmtId="0" fontId="3" fillId="0" borderId="0" xfId="5" applyFont="1" applyAlignment="1">
      <alignment horizontal="center"/>
    </xf>
    <xf numFmtId="0" fontId="3" fillId="0" borderId="0" xfId="5" applyFont="1" applyAlignment="1">
      <alignment wrapText="1"/>
    </xf>
    <xf numFmtId="0" fontId="4" fillId="0" borderId="1" xfId="5" applyFont="1" applyBorder="1"/>
    <xf numFmtId="9" fontId="3" fillId="0" borderId="0" xfId="5" applyNumberFormat="1" applyFont="1"/>
    <xf numFmtId="0" fontId="4" fillId="0" borderId="1" xfId="5" applyFont="1" applyBorder="1" applyAlignment="1">
      <alignment horizontal="center" vertical="center" wrapText="1"/>
    </xf>
    <xf numFmtId="0" fontId="3" fillId="0" borderId="1" xfId="5" applyFont="1" applyBorder="1" applyAlignment="1" applyProtection="1">
      <alignment horizontal="center"/>
      <protection locked="0"/>
    </xf>
    <xf numFmtId="0" fontId="3" fillId="0" borderId="1" xfId="5" applyFont="1" applyBorder="1" applyAlignment="1">
      <alignment horizontal="center" vertical="center" wrapText="1"/>
    </xf>
    <xf numFmtId="0" fontId="3" fillId="4" borderId="1" xfId="5" applyFont="1" applyFill="1" applyBorder="1" applyAlignment="1" applyProtection="1">
      <alignment horizontal="center" vertical="center" wrapText="1"/>
      <protection locked="0"/>
    </xf>
    <xf numFmtId="0" fontId="8" fillId="0" borderId="1" xfId="5" applyFont="1" applyBorder="1" applyAlignment="1">
      <alignment horizontal="center" vertical="center" wrapText="1"/>
    </xf>
    <xf numFmtId="0" fontId="3" fillId="0" borderId="1" xfId="5" applyFont="1" applyBorder="1" applyAlignment="1" applyProtection="1">
      <alignment wrapText="1"/>
      <protection locked="0"/>
    </xf>
    <xf numFmtId="0" fontId="3" fillId="0" borderId="1" xfId="5" applyFont="1" applyBorder="1" applyAlignment="1">
      <alignment vertical="center" wrapText="1"/>
    </xf>
    <xf numFmtId="0" fontId="3" fillId="0" borderId="1" xfId="5" applyFont="1" applyBorder="1" applyAlignment="1">
      <alignment horizontal="center"/>
    </xf>
    <xf numFmtId="0" fontId="3" fillId="0" borderId="1" xfId="5" applyFont="1" applyBorder="1" applyAlignment="1">
      <alignment wrapText="1"/>
    </xf>
    <xf numFmtId="0" fontId="3" fillId="0" borderId="0" xfId="5" applyFont="1" applyBorder="1" applyAlignment="1">
      <alignment horizontal="left" vertical="top" wrapText="1"/>
    </xf>
    <xf numFmtId="0" fontId="3" fillId="0" borderId="0" xfId="5" applyFont="1" applyBorder="1" applyAlignment="1">
      <alignment vertical="center" wrapText="1"/>
    </xf>
    <xf numFmtId="0" fontId="3" fillId="0" borderId="0" xfId="5" applyFont="1" applyBorder="1" applyAlignment="1">
      <alignment horizontal="center"/>
    </xf>
    <xf numFmtId="0" fontId="3" fillId="0" borderId="0" xfId="5" applyFont="1" applyBorder="1" applyAlignment="1">
      <alignment wrapText="1"/>
    </xf>
    <xf numFmtId="0" fontId="4" fillId="0" borderId="1" xfId="5" applyFont="1" applyBorder="1" applyAlignment="1">
      <alignment horizontal="center" vertical="center"/>
    </xf>
    <xf numFmtId="0" fontId="3" fillId="4" borderId="1" xfId="5" applyFont="1" applyFill="1" applyBorder="1" applyAlignment="1">
      <alignment horizontal="left" vertical="center" wrapText="1"/>
    </xf>
    <xf numFmtId="0" fontId="3" fillId="4" borderId="1" xfId="5" applyFont="1" applyFill="1" applyBorder="1" applyAlignment="1" applyProtection="1">
      <alignment wrapText="1"/>
      <protection locked="0"/>
    </xf>
    <xf numFmtId="0" fontId="3" fillId="4" borderId="1" xfId="3" applyFont="1" applyFill="1" applyBorder="1" applyAlignment="1">
      <alignment horizontal="left" vertical="center" wrapText="1"/>
    </xf>
    <xf numFmtId="0" fontId="3" fillId="0" borderId="1" xfId="5" applyFont="1" applyBorder="1" applyAlignment="1">
      <alignment horizontal="justify" vertical="center" wrapText="1"/>
    </xf>
    <xf numFmtId="0" fontId="3" fillId="0" borderId="0" xfId="5" applyFont="1" applyFill="1"/>
    <xf numFmtId="0" fontId="3" fillId="0" borderId="1" xfId="5" applyFont="1" applyBorder="1" applyAlignment="1">
      <alignment horizontal="justify" vertical="center" wrapText="1"/>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0" xfId="5" applyFont="1" applyFill="1" applyBorder="1" applyAlignment="1">
      <alignment horizontal="left" vertical="center" wrapText="1"/>
    </xf>
    <xf numFmtId="0" fontId="3" fillId="0" borderId="0" xfId="5" applyFont="1" applyBorder="1" applyAlignment="1" applyProtection="1">
      <alignment wrapText="1"/>
      <protection locked="0"/>
    </xf>
    <xf numFmtId="0" fontId="5" fillId="4" borderId="13" xfId="5" applyFont="1" applyFill="1" applyBorder="1" applyAlignment="1">
      <alignment horizontal="center"/>
    </xf>
    <xf numFmtId="0" fontId="8" fillId="0" borderId="1" xfId="5" applyFont="1" applyBorder="1" applyAlignment="1">
      <alignment horizontal="center" wrapText="1"/>
    </xf>
    <xf numFmtId="0" fontId="4" fillId="0"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5" applyFont="1" applyFill="1" applyBorder="1" applyAlignment="1">
      <alignment horizontal="justify" vertical="center" wrapText="1"/>
    </xf>
    <xf numFmtId="0" fontId="3" fillId="2" borderId="1" xfId="5" applyFont="1" applyFill="1" applyBorder="1" applyAlignment="1">
      <alignment horizontal="left" vertical="center" wrapText="1"/>
    </xf>
    <xf numFmtId="0" fontId="3" fillId="2" borderId="1" xfId="5" applyFont="1" applyFill="1" applyBorder="1" applyAlignment="1">
      <alignment horizontal="justify" vertical="center" wrapText="1"/>
    </xf>
    <xf numFmtId="0" fontId="3" fillId="0" borderId="1" xfId="5" applyFont="1" applyFill="1" applyBorder="1" applyAlignment="1" applyProtection="1">
      <alignment horizontal="center"/>
      <protection locked="0"/>
    </xf>
    <xf numFmtId="0" fontId="3" fillId="0" borderId="1" xfId="5" applyFont="1" applyFill="1" applyBorder="1" applyAlignment="1" applyProtection="1">
      <alignment wrapText="1"/>
      <protection locked="0"/>
    </xf>
    <xf numFmtId="0" fontId="3" fillId="4" borderId="0" xfId="5" applyFont="1" applyFill="1"/>
    <xf numFmtId="0" fontId="4" fillId="0" borderId="5" xfId="5" applyFont="1" applyBorder="1" applyAlignment="1">
      <alignment horizontal="center"/>
    </xf>
    <xf numFmtId="0" fontId="4" fillId="0" borderId="1" xfId="5" applyFont="1" applyBorder="1" applyAlignment="1">
      <alignment horizontal="center"/>
    </xf>
    <xf numFmtId="0" fontId="4" fillId="0" borderId="1" xfId="5" applyFont="1" applyBorder="1" applyAlignment="1">
      <alignment horizontal="center" wrapText="1"/>
    </xf>
    <xf numFmtId="0" fontId="3" fillId="0" borderId="1" xfId="5" applyFont="1" applyBorder="1" applyAlignment="1"/>
    <xf numFmtId="0" fontId="3" fillId="0" borderId="1" xfId="5" applyFont="1" applyBorder="1"/>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0" borderId="1" xfId="5"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xf>
    <xf numFmtId="0" fontId="4" fillId="0" borderId="0" xfId="5" applyFont="1" applyBorder="1" applyAlignment="1">
      <alignment horizontal="left"/>
    </xf>
    <xf numFmtId="0" fontId="3" fillId="0" borderId="1" xfId="0" applyFont="1" applyFill="1" applyBorder="1" applyAlignment="1" applyProtection="1">
      <alignment horizontal="center"/>
      <protection locked="0"/>
    </xf>
    <xf numFmtId="0" fontId="3" fillId="4" borderId="1" xfId="0" applyFont="1" applyFill="1" applyBorder="1" applyAlignment="1">
      <alignment horizontal="left" vertical="center" wrapText="1"/>
    </xf>
    <xf numFmtId="0" fontId="3" fillId="5" borderId="2" xfId="0" applyFont="1" applyFill="1" applyBorder="1" applyAlignment="1">
      <alignment horizontal="justify" vertical="center" wrapText="1"/>
    </xf>
    <xf numFmtId="0" fontId="3" fillId="0" borderId="2" xfId="0" applyFont="1" applyBorder="1" applyAlignment="1" applyProtection="1">
      <alignment wrapText="1"/>
      <protection locked="0"/>
    </xf>
    <xf numFmtId="0" fontId="4" fillId="0" borderId="4" xfId="0" applyFont="1" applyBorder="1" applyAlignment="1">
      <alignment horizontal="center" vertical="center" wrapText="1"/>
    </xf>
    <xf numFmtId="0" fontId="3" fillId="0" borderId="0" xfId="5" applyFont="1" applyBorder="1"/>
    <xf numFmtId="0" fontId="3" fillId="0" borderId="0" xfId="4" applyFont="1" applyFill="1" applyBorder="1" applyAlignment="1">
      <alignment vertical="center"/>
    </xf>
    <xf numFmtId="166" fontId="3" fillId="0" borderId="1" xfId="4" applyNumberFormat="1" applyFont="1" applyFill="1" applyBorder="1" applyAlignment="1">
      <alignment horizontal="left" vertical="center"/>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applyAlignment="1" applyProtection="1">
      <alignment wrapText="1"/>
      <protection locked="0"/>
    </xf>
    <xf numFmtId="0" fontId="4" fillId="0" borderId="1"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0" xfId="5"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justify" vertical="center" wrapText="1"/>
    </xf>
    <xf numFmtId="0" fontId="3" fillId="4" borderId="1" xfId="0" applyFont="1" applyFill="1" applyBorder="1" applyAlignment="1">
      <alignment horizontal="center" vertical="center" wrapText="1"/>
    </xf>
    <xf numFmtId="0" fontId="3" fillId="0" borderId="0" xfId="0" applyFont="1" applyBorder="1" applyAlignment="1">
      <alignment horizontal="center" vertical="center" wrapText="1"/>
    </xf>
    <xf numFmtId="3" fontId="3" fillId="0" borderId="0" xfId="5" applyNumberFormat="1" applyFont="1" applyBorder="1" applyAlignment="1">
      <alignment horizontal="center"/>
    </xf>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12" fillId="0" borderId="0" xfId="0" applyFont="1"/>
    <xf numFmtId="0" fontId="4" fillId="4" borderId="1" xfId="0" applyFont="1" applyFill="1" applyBorder="1" applyAlignment="1">
      <alignment horizontal="left" vertical="center" wrapText="1"/>
    </xf>
    <xf numFmtId="0" fontId="4" fillId="0" borderId="5" xfId="0" applyFont="1" applyBorder="1" applyAlignment="1">
      <alignment vertical="center" wrapText="1"/>
    </xf>
    <xf numFmtId="0" fontId="13" fillId="0" borderId="0" xfId="0" applyFont="1"/>
    <xf numFmtId="0" fontId="5" fillId="4" borderId="0" xfId="0" applyFont="1" applyFill="1" applyBorder="1" applyAlignment="1">
      <alignment horizontal="center"/>
    </xf>
    <xf numFmtId="0" fontId="13" fillId="4" borderId="0" xfId="0" applyFont="1" applyFill="1"/>
    <xf numFmtId="0" fontId="4" fillId="0" borderId="1" xfId="4" applyFont="1" applyBorder="1" applyAlignment="1">
      <alignment horizontal="center"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justify" wrapText="1"/>
    </xf>
    <xf numFmtId="0" fontId="3" fillId="0" borderId="2" xfId="0" applyFont="1" applyBorder="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protection locked="0"/>
    </xf>
    <xf numFmtId="0" fontId="3" fillId="0" borderId="1" xfId="0" applyFont="1" applyBorder="1" applyAlignment="1">
      <alignment horizontal="justify" vertical="center" wrapText="1"/>
    </xf>
    <xf numFmtId="0" fontId="3" fillId="4" borderId="1"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3" fillId="0" borderId="0" xfId="0" applyFont="1" applyAlignment="1">
      <alignment horizontal="center"/>
    </xf>
    <xf numFmtId="0" fontId="4" fillId="0"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2" xfId="0" applyFont="1" applyFill="1" applyBorder="1" applyAlignment="1">
      <alignment horizontal="justify" vertical="center" wrapText="1"/>
    </xf>
    <xf numFmtId="0" fontId="3" fillId="0" borderId="1" xfId="0" applyFont="1" applyBorder="1" applyAlignment="1">
      <alignment horizontal="center" vertical="center"/>
    </xf>
    <xf numFmtId="0" fontId="3" fillId="0" borderId="1" xfId="0" applyFont="1" applyFill="1" applyBorder="1" applyAlignment="1">
      <alignment horizontal="justify" vertical="top" wrapText="1"/>
    </xf>
    <xf numFmtId="0" fontId="3" fillId="0" borderId="1" xfId="3" applyFont="1" applyFill="1" applyBorder="1" applyAlignment="1">
      <alignment horizontal="justify" vertical="center" wrapText="1"/>
    </xf>
    <xf numFmtId="0" fontId="4" fillId="0" borderId="1" xfId="4" applyFont="1" applyFill="1" applyBorder="1" applyAlignment="1">
      <alignment horizontal="left" vertical="center" wrapText="1"/>
    </xf>
    <xf numFmtId="0" fontId="3" fillId="0" borderId="0" xfId="0" applyFont="1" applyFill="1" applyBorder="1"/>
    <xf numFmtId="0" fontId="4" fillId="0" borderId="1" xfId="4" applyFont="1" applyFill="1" applyBorder="1"/>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4" applyFont="1" applyFill="1" applyBorder="1" applyAlignment="1">
      <alignment horizontal="left"/>
    </xf>
    <xf numFmtId="166" fontId="3" fillId="0" borderId="1" xfId="4" applyNumberFormat="1" applyFont="1" applyFill="1" applyBorder="1" applyAlignment="1">
      <alignment horizontal="left" vertical="center" wrapText="1"/>
    </xf>
    <xf numFmtId="167" fontId="3" fillId="0" borderId="1" xfId="8" applyNumberFormat="1" applyFont="1" applyFill="1" applyBorder="1" applyAlignment="1">
      <alignment vertical="center"/>
    </xf>
    <xf numFmtId="166" fontId="3" fillId="0" borderId="1" xfId="0" applyNumberFormat="1" applyFont="1" applyFill="1" applyBorder="1" applyAlignment="1">
      <alignment horizontal="center" vertical="center" wrapText="1"/>
    </xf>
    <xf numFmtId="0" fontId="3" fillId="0" borderId="0" xfId="0" applyFont="1" applyFill="1" applyBorder="1" applyAlignment="1">
      <alignment horizontal="justify" vertical="center"/>
    </xf>
    <xf numFmtId="166" fontId="3" fillId="0" borderId="0"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4" applyFont="1" applyFill="1" applyBorder="1" applyAlignment="1">
      <alignment horizontal="left" vertical="center"/>
    </xf>
    <xf numFmtId="0" fontId="3" fillId="0" borderId="1" xfId="4" applyFont="1" applyFill="1" applyBorder="1" applyAlignment="1">
      <alignment horizontal="left" vertical="center" wrapText="1"/>
    </xf>
    <xf numFmtId="0" fontId="3" fillId="0" borderId="1" xfId="4" applyFont="1" applyFill="1" applyBorder="1" applyAlignment="1">
      <alignment horizontal="justify" vertical="center" wrapText="1"/>
    </xf>
    <xf numFmtId="0" fontId="4"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4" fillId="0" borderId="0" xfId="0" applyFont="1" applyFill="1"/>
    <xf numFmtId="0" fontId="4" fillId="0" borderId="0" xfId="0" applyFont="1" applyFill="1" applyAlignment="1" applyProtection="1">
      <alignment horizontal="left"/>
      <protection locked="0"/>
    </xf>
    <xf numFmtId="0" fontId="4" fillId="0" borderId="1" xfId="0" applyFont="1" applyFill="1" applyBorder="1"/>
    <xf numFmtId="0" fontId="3" fillId="0" borderId="1" xfId="0" applyFont="1" applyFill="1" applyBorder="1" applyAlignment="1">
      <alignment horizontal="left"/>
    </xf>
    <xf numFmtId="0" fontId="3" fillId="0" borderId="1" xfId="0" applyFont="1" applyFill="1" applyBorder="1"/>
    <xf numFmtId="0" fontId="3" fillId="0" borderId="1" xfId="0" applyFont="1" applyFill="1" applyBorder="1" applyAlignment="1">
      <alignment horizontal="left" wrapText="1"/>
    </xf>
    <xf numFmtId="164" fontId="17" fillId="0" borderId="0" xfId="0" applyNumberFormat="1" applyFont="1" applyFill="1"/>
    <xf numFmtId="4" fontId="3" fillId="0" borderId="0" xfId="0" applyNumberFormat="1" applyFont="1" applyFill="1"/>
    <xf numFmtId="0" fontId="3" fillId="0" borderId="31" xfId="0" applyFont="1" applyFill="1" applyBorder="1" applyAlignment="1">
      <alignment horizontal="left" vertical="center" wrapText="1"/>
    </xf>
    <xf numFmtId="0" fontId="3" fillId="0" borderId="31" xfId="0" applyFont="1" applyFill="1" applyBorder="1" applyAlignment="1">
      <alignment horizontal="justify" vertical="center" wrapText="1"/>
    </xf>
    <xf numFmtId="0" fontId="3" fillId="0" borderId="1" xfId="10" applyFont="1" applyFill="1" applyBorder="1" applyAlignment="1">
      <alignment horizontal="left" vertical="center" wrapText="1"/>
    </xf>
    <xf numFmtId="0" fontId="3" fillId="0" borderId="1" xfId="1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4" fillId="0" borderId="32" xfId="0" applyFont="1" applyFill="1" applyBorder="1"/>
    <xf numFmtId="0" fontId="3" fillId="0" borderId="33" xfId="0" applyFont="1" applyFill="1" applyBorder="1"/>
    <xf numFmtId="0" fontId="3" fillId="0" borderId="34" xfId="0" applyFont="1" applyFill="1" applyBorder="1"/>
    <xf numFmtId="0" fontId="3" fillId="0" borderId="35" xfId="0" applyFont="1" applyFill="1" applyBorder="1"/>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4" xfId="0" applyFont="1" applyFill="1" applyBorder="1" applyAlignment="1">
      <alignment horizontal="center"/>
    </xf>
    <xf numFmtId="9" fontId="3" fillId="0" borderId="35" xfId="0" applyNumberFormat="1" applyFont="1" applyFill="1" applyBorder="1" applyAlignment="1">
      <alignment horizontal="center"/>
    </xf>
    <xf numFmtId="0" fontId="3" fillId="0" borderId="36" xfId="0" applyFont="1" applyFill="1" applyBorder="1" applyAlignment="1">
      <alignment horizontal="center"/>
    </xf>
    <xf numFmtId="0" fontId="3" fillId="0" borderId="37" xfId="0" applyFont="1" applyFill="1" applyBorder="1" applyAlignment="1">
      <alignment horizont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xf>
    <xf numFmtId="0" fontId="6"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3" fillId="0" borderId="16" xfId="0" applyFont="1" applyFill="1" applyBorder="1" applyAlignment="1">
      <alignment vertical="center"/>
    </xf>
    <xf numFmtId="0" fontId="3" fillId="0" borderId="1" xfId="10" applyFont="1" applyFill="1" applyBorder="1" applyAlignment="1">
      <alignment vertical="center" wrapText="1"/>
    </xf>
    <xf numFmtId="0" fontId="4" fillId="0" borderId="5" xfId="0" applyFont="1" applyFill="1" applyBorder="1" applyAlignment="1">
      <alignment horizontal="center"/>
    </xf>
    <xf numFmtId="170" fontId="3" fillId="0" borderId="1" xfId="162" applyNumberFormat="1" applyFont="1" applyFill="1" applyBorder="1" applyAlignment="1">
      <alignment horizontal="center"/>
    </xf>
    <xf numFmtId="170" fontId="4" fillId="0" borderId="1" xfId="162" applyNumberFormat="1" applyFont="1" applyFill="1" applyBorder="1" applyAlignment="1">
      <alignment horizontal="center"/>
    </xf>
    <xf numFmtId="0" fontId="11" fillId="0" borderId="0" xfId="0" applyFont="1" applyFill="1" applyAlignment="1">
      <alignment vertical="center"/>
    </xf>
    <xf numFmtId="0" fontId="11" fillId="0" borderId="0" xfId="0" applyFont="1" applyFill="1" applyAlignment="1">
      <alignment horizontal="left" vertical="center" indent="4"/>
    </xf>
    <xf numFmtId="0" fontId="10" fillId="0" borderId="0" xfId="0" applyFont="1" applyFill="1" applyAlignment="1">
      <alignment horizontal="left" vertical="center" indent="4"/>
    </xf>
    <xf numFmtId="0" fontId="3" fillId="0" borderId="0" xfId="0" applyFont="1" applyFill="1" applyBorder="1" applyAlignment="1" applyProtection="1">
      <alignment wrapText="1"/>
      <protection locked="0"/>
    </xf>
    <xf numFmtId="0" fontId="3" fillId="0" borderId="1" xfId="0" applyFont="1" applyFill="1" applyBorder="1" applyAlignment="1">
      <alignment horizontal="center"/>
    </xf>
    <xf numFmtId="0" fontId="4" fillId="0" borderId="1" xfId="0" applyFont="1" applyFill="1" applyBorder="1" applyAlignment="1">
      <alignment horizontal="left" vertical="center"/>
    </xf>
    <xf numFmtId="0" fontId="3" fillId="0" borderId="0" xfId="0" applyFont="1" applyFill="1" applyAlignment="1">
      <alignment horizontal="left" wrapText="1"/>
    </xf>
    <xf numFmtId="0" fontId="3" fillId="0" borderId="5" xfId="0" applyFont="1" applyFill="1" applyBorder="1" applyAlignment="1">
      <alignment horizontal="center"/>
    </xf>
    <xf numFmtId="0" fontId="3" fillId="0" borderId="5" xfId="0" applyFont="1" applyFill="1" applyBorder="1" applyAlignment="1">
      <alignment horizontal="left"/>
    </xf>
    <xf numFmtId="0" fontId="14" fillId="0" borderId="0" xfId="0" applyFont="1" applyFill="1" applyAlignment="1">
      <alignment vertical="center"/>
    </xf>
    <xf numFmtId="0" fontId="3" fillId="0" borderId="0" xfId="4" applyFont="1" applyFill="1"/>
    <xf numFmtId="0" fontId="4" fillId="0" borderId="0" xfId="4" applyFont="1" applyFill="1"/>
    <xf numFmtId="0" fontId="4" fillId="0" borderId="0" xfId="4" applyFont="1" applyFill="1" applyAlignment="1" applyProtection="1">
      <alignment horizontal="left"/>
      <protection locked="0"/>
    </xf>
    <xf numFmtId="0" fontId="3" fillId="0" borderId="0" xfId="4" applyFont="1" applyFill="1" applyBorder="1" applyAlignment="1">
      <alignment vertical="center" wrapText="1"/>
    </xf>
    <xf numFmtId="0" fontId="4" fillId="0" borderId="1" xfId="4" applyFont="1" applyFill="1" applyBorder="1" applyAlignment="1">
      <alignment horizontal="center" vertical="center"/>
    </xf>
    <xf numFmtId="0" fontId="3" fillId="0" borderId="1" xfId="0" applyFont="1" applyFill="1" applyBorder="1" applyAlignment="1">
      <alignment horizontal="justify" wrapText="1"/>
    </xf>
    <xf numFmtId="0" fontId="3" fillId="0" borderId="2" xfId="0" applyFont="1" applyFill="1" applyBorder="1" applyAlignment="1">
      <alignment horizontal="justify" wrapText="1"/>
    </xf>
    <xf numFmtId="0" fontId="3" fillId="0" borderId="4" xfId="0" applyFont="1" applyFill="1" applyBorder="1" applyAlignment="1">
      <alignment horizontal="left" vertical="center" wrapText="1"/>
    </xf>
    <xf numFmtId="0" fontId="2" fillId="0" borderId="0" xfId="0" applyFont="1" applyFill="1"/>
    <xf numFmtId="0" fontId="3" fillId="0" borderId="38" xfId="0" applyFont="1" applyFill="1" applyBorder="1" applyAlignment="1">
      <alignment horizontal="left" vertical="center" wrapText="1"/>
    </xf>
    <xf numFmtId="0" fontId="3" fillId="0" borderId="38" xfId="0" applyNumberFormat="1" applyFont="1" applyFill="1" applyBorder="1" applyAlignment="1">
      <alignment horizontal="justify" vertical="center" wrapText="1"/>
    </xf>
    <xf numFmtId="0" fontId="3" fillId="0" borderId="1" xfId="0" applyFont="1" applyFill="1" applyBorder="1" applyAlignment="1">
      <alignment wrapText="1"/>
    </xf>
    <xf numFmtId="0" fontId="4" fillId="0" borderId="1" xfId="0" applyFont="1" applyFill="1" applyBorder="1" applyAlignment="1">
      <alignment vertical="center" wrapText="1"/>
    </xf>
    <xf numFmtId="0" fontId="3" fillId="0" borderId="1" xfId="0" applyFont="1" applyFill="1" applyBorder="1" applyAlignment="1">
      <alignment horizontal="justify" vertical="center"/>
    </xf>
    <xf numFmtId="0" fontId="3" fillId="0" borderId="5" xfId="0" applyFont="1" applyFill="1" applyBorder="1" applyAlignment="1">
      <alignment horizontal="left" wrapText="1"/>
    </xf>
    <xf numFmtId="0" fontId="5" fillId="0" borderId="6" xfId="0" applyFont="1" applyFill="1" applyBorder="1" applyAlignment="1">
      <alignment horizontal="center"/>
    </xf>
    <xf numFmtId="0" fontId="5" fillId="0" borderId="8" xfId="0" applyFont="1" applyFill="1" applyBorder="1" applyAlignment="1">
      <alignment horizontal="center"/>
    </xf>
    <xf numFmtId="0" fontId="4" fillId="0" borderId="1" xfId="0" applyFont="1" applyFill="1" applyBorder="1" applyAlignment="1">
      <alignment horizontal="center" vertical="center"/>
    </xf>
    <xf numFmtId="0" fontId="3" fillId="0" borderId="1" xfId="0" applyFont="1" applyFill="1" applyBorder="1" applyAlignment="1">
      <alignment vertical="center" wrapText="1"/>
    </xf>
    <xf numFmtId="0" fontId="5" fillId="0" borderId="9" xfId="0" applyFont="1" applyFill="1" applyBorder="1" applyAlignment="1">
      <alignment horizontal="center"/>
    </xf>
    <xf numFmtId="0" fontId="5" fillId="0" borderId="11" xfId="0" applyFont="1" applyFill="1" applyBorder="1" applyAlignment="1">
      <alignment horizontal="center"/>
    </xf>
    <xf numFmtId="0" fontId="4" fillId="0" borderId="12" xfId="0" applyFont="1" applyFill="1" applyBorder="1" applyAlignment="1">
      <alignment horizontal="center"/>
    </xf>
    <xf numFmtId="0" fontId="4" fillId="0" borderId="14" xfId="0" applyFont="1" applyFill="1" applyBorder="1" applyAlignment="1">
      <alignment horizontal="center"/>
    </xf>
    <xf numFmtId="0" fontId="3" fillId="0" borderId="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5" fillId="0" borderId="7" xfId="0" applyFont="1" applyFill="1" applyBorder="1" applyAlignment="1">
      <alignment horizontal="center"/>
    </xf>
    <xf numFmtId="0" fontId="4" fillId="0" borderId="1" xfId="0" applyFont="1" applyFill="1" applyBorder="1" applyAlignment="1">
      <alignment horizontal="left" vertical="center" wrapText="1"/>
    </xf>
    <xf numFmtId="0" fontId="3" fillId="0" borderId="30" xfId="0" applyFont="1" applyFill="1" applyBorder="1" applyAlignment="1">
      <alignment horizontal="justify" vertical="center" wrapText="1"/>
    </xf>
    <xf numFmtId="0" fontId="3" fillId="0" borderId="29" xfId="0" applyFont="1" applyFill="1" applyBorder="1" applyAlignment="1">
      <alignment horizontal="justify" vertical="center" wrapText="1"/>
    </xf>
    <xf numFmtId="0" fontId="3" fillId="0" borderId="30" xfId="0" applyFont="1" applyFill="1" applyBorder="1" applyAlignment="1">
      <alignment horizontal="justify" wrapText="1"/>
    </xf>
    <xf numFmtId="0" fontId="3" fillId="0" borderId="29" xfId="0" applyFont="1" applyFill="1" applyBorder="1" applyAlignment="1">
      <alignment horizontal="justify" wrapText="1"/>
    </xf>
    <xf numFmtId="0" fontId="3" fillId="0" borderId="17" xfId="0" applyFont="1" applyFill="1" applyBorder="1" applyAlignment="1">
      <alignment horizontal="justify" wrapText="1"/>
    </xf>
    <xf numFmtId="0" fontId="3" fillId="0" borderId="18" xfId="0" applyFont="1" applyFill="1" applyBorder="1" applyAlignment="1">
      <alignment horizontal="justify" wrapText="1"/>
    </xf>
    <xf numFmtId="0" fontId="3" fillId="0" borderId="27" xfId="0" applyFont="1" applyFill="1" applyBorder="1" applyAlignment="1">
      <alignment horizontal="justify" wrapText="1"/>
    </xf>
    <xf numFmtId="0" fontId="3" fillId="0" borderId="28" xfId="0" applyFont="1" applyFill="1" applyBorder="1" applyAlignment="1">
      <alignment horizontal="justify" wrapText="1"/>
    </xf>
    <xf numFmtId="0" fontId="4" fillId="0" borderId="34" xfId="0" applyFont="1" applyFill="1" applyBorder="1" applyAlignment="1">
      <alignment horizontal="left" wrapText="1"/>
    </xf>
    <xf numFmtId="0" fontId="4" fillId="0" borderId="35" xfId="0" applyFont="1" applyFill="1" applyBorder="1" applyAlignment="1">
      <alignment horizontal="lef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6" fillId="0" borderId="5" xfId="0" applyFont="1" applyBorder="1" applyAlignment="1">
      <alignment vertical="center" wrapText="1"/>
    </xf>
    <xf numFmtId="0" fontId="6" fillId="0" borderId="2" xfId="0" applyFont="1" applyBorder="1" applyAlignment="1">
      <alignment vertical="center" wrapText="1"/>
    </xf>
    <xf numFmtId="0" fontId="3" fillId="0" borderId="1" xfId="0" applyFont="1" applyBorder="1" applyAlignment="1">
      <alignment horizont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20" xfId="0" applyFont="1" applyBorder="1" applyAlignment="1">
      <alignment horizontal="center" vertic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0" borderId="1" xfId="0" applyFont="1" applyFill="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left"/>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3" fillId="0" borderId="15" xfId="0" applyFont="1" applyFill="1" applyBorder="1" applyAlignment="1">
      <alignment horizontal="justify" vertical="center" wrapText="1"/>
    </xf>
    <xf numFmtId="0" fontId="3" fillId="0" borderId="5" xfId="3" applyFont="1" applyFill="1" applyBorder="1" applyAlignment="1">
      <alignment horizontal="justify" vertical="center" wrapText="1"/>
    </xf>
    <xf numFmtId="0" fontId="3" fillId="0" borderId="15" xfId="3" applyFont="1" applyFill="1" applyBorder="1" applyAlignment="1">
      <alignment horizontal="justify" vertical="center" wrapText="1"/>
    </xf>
    <xf numFmtId="0" fontId="3" fillId="0" borderId="2" xfId="3" applyFont="1" applyFill="1" applyBorder="1" applyAlignment="1">
      <alignment horizontal="justify" vertical="center" wrapText="1"/>
    </xf>
    <xf numFmtId="0" fontId="3" fillId="5" borderId="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0" borderId="5"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2" xfId="0" applyFont="1" applyFill="1" applyBorder="1" applyAlignment="1">
      <alignment horizontal="justify"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3" fillId="4" borderId="5" xfId="0" applyFont="1" applyFill="1" applyBorder="1" applyAlignment="1">
      <alignment vertical="center" wrapText="1"/>
    </xf>
    <xf numFmtId="0" fontId="3" fillId="4" borderId="2" xfId="0" applyFont="1" applyFill="1" applyBorder="1" applyAlignment="1">
      <alignment vertical="center" wrapText="1"/>
    </xf>
    <xf numFmtId="0" fontId="3" fillId="0" borderId="5" xfId="4" applyFont="1" applyFill="1" applyBorder="1" applyAlignment="1">
      <alignment horizontal="left" vertical="center"/>
    </xf>
    <xf numFmtId="0" fontId="3" fillId="0" borderId="15" xfId="4" applyFont="1" applyFill="1" applyBorder="1" applyAlignment="1">
      <alignment horizontal="left" vertical="center"/>
    </xf>
    <xf numFmtId="0" fontId="3" fillId="0" borderId="2" xfId="4" applyFont="1" applyFill="1" applyBorder="1" applyAlignment="1">
      <alignment horizontal="left" vertical="center"/>
    </xf>
    <xf numFmtId="0" fontId="3" fillId="4" borderId="5" xfId="4" applyFont="1" applyFill="1" applyBorder="1" applyAlignment="1">
      <alignment horizontal="center" vertical="center"/>
    </xf>
    <xf numFmtId="0" fontId="3" fillId="4" borderId="15" xfId="4" applyFont="1" applyFill="1" applyBorder="1" applyAlignment="1">
      <alignment horizontal="center" vertical="center"/>
    </xf>
    <xf numFmtId="0" fontId="3" fillId="4" borderId="2" xfId="4" applyFont="1" applyFill="1" applyBorder="1" applyAlignment="1">
      <alignment horizontal="center" vertical="center"/>
    </xf>
    <xf numFmtId="0" fontId="4" fillId="0" borderId="1" xfId="0" applyFont="1" applyBorder="1" applyAlignment="1">
      <alignment horizontal="left" vertical="center" wrapText="1"/>
    </xf>
    <xf numFmtId="0" fontId="3" fillId="2" borderId="1" xfId="0" applyFont="1" applyFill="1" applyBorder="1" applyAlignment="1">
      <alignment horizontal="left" wrapText="1"/>
    </xf>
    <xf numFmtId="0" fontId="3" fillId="0" borderId="1" xfId="0" applyFont="1" applyBorder="1" applyAlignment="1">
      <alignment horizontal="left" vertical="center" wrapText="1"/>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0" xfId="0" applyFont="1" applyAlignment="1" applyProtection="1">
      <alignment horizontal="left"/>
      <protection locked="0"/>
    </xf>
    <xf numFmtId="0" fontId="3" fillId="0" borderId="0" xfId="0" applyFont="1" applyAlignment="1">
      <alignment horizontal="left" vertical="center" wrapText="1"/>
    </xf>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4" borderId="5" xfId="5" applyFont="1" applyFill="1" applyBorder="1" applyAlignment="1">
      <alignment horizontal="left" vertical="center" wrapText="1"/>
    </xf>
    <xf numFmtId="0" fontId="3" fillId="4" borderId="2" xfId="5" applyFont="1" applyFill="1" applyBorder="1" applyAlignment="1">
      <alignment horizontal="left" vertical="center" wrapText="1"/>
    </xf>
    <xf numFmtId="0" fontId="3" fillId="4" borderId="15" xfId="5"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5" xfId="0" applyNumberFormat="1" applyFont="1" applyBorder="1" applyAlignment="1">
      <alignment horizontal="center"/>
    </xf>
    <xf numFmtId="9" fontId="3" fillId="0" borderId="19" xfId="0" applyNumberFormat="1" applyFont="1" applyBorder="1" applyAlignment="1">
      <alignment horizontal="center"/>
    </xf>
    <xf numFmtId="0" fontId="3" fillId="0" borderId="5" xfId="0" applyFont="1" applyBorder="1" applyAlignment="1">
      <alignment horizontal="center"/>
    </xf>
    <xf numFmtId="0" fontId="3" fillId="0" borderId="19" xfId="0"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3" fillId="0" borderId="5" xfId="5" applyFont="1" applyBorder="1" applyAlignment="1">
      <alignment horizontal="center"/>
    </xf>
    <xf numFmtId="0" fontId="3" fillId="0" borderId="15" xfId="5" applyFont="1" applyBorder="1" applyAlignment="1">
      <alignment horizontal="center"/>
    </xf>
    <xf numFmtId="0" fontId="3" fillId="0" borderId="2" xfId="5" applyFont="1" applyBorder="1" applyAlignment="1">
      <alignment horizontal="center"/>
    </xf>
    <xf numFmtId="0" fontId="3" fillId="0" borderId="22" xfId="5" applyFont="1" applyBorder="1" applyAlignment="1">
      <alignment horizontal="center"/>
    </xf>
    <xf numFmtId="0" fontId="5" fillId="3" borderId="6" xfId="5" applyFont="1" applyFill="1" applyBorder="1" applyAlignment="1">
      <alignment horizontal="center"/>
    </xf>
    <xf numFmtId="0" fontId="5" fillId="3" borderId="7" xfId="5" applyFont="1" applyFill="1" applyBorder="1" applyAlignment="1">
      <alignment horizontal="center"/>
    </xf>
    <xf numFmtId="0" fontId="5" fillId="3" borderId="8" xfId="5" applyFont="1" applyFill="1" applyBorder="1" applyAlignment="1">
      <alignment horizontal="center"/>
    </xf>
    <xf numFmtId="0" fontId="4" fillId="0" borderId="1" xfId="5" applyFont="1" applyBorder="1" applyAlignment="1">
      <alignment horizontal="center"/>
    </xf>
    <xf numFmtId="0" fontId="3" fillId="0" borderId="0" xfId="5" applyFont="1" applyBorder="1" applyAlignment="1">
      <alignment horizontal="center" wrapText="1"/>
    </xf>
    <xf numFmtId="0" fontId="5" fillId="3" borderId="23" xfId="5" applyFont="1" applyFill="1" applyBorder="1" applyAlignment="1">
      <alignment horizontal="center"/>
    </xf>
    <xf numFmtId="0" fontId="5" fillId="3" borderId="24" xfId="5" applyFont="1" applyFill="1" applyBorder="1" applyAlignment="1">
      <alignment horizontal="center"/>
    </xf>
    <xf numFmtId="0" fontId="5" fillId="3" borderId="25" xfId="5" applyFont="1" applyFill="1" applyBorder="1" applyAlignment="1">
      <alignment horizontal="center"/>
    </xf>
    <xf numFmtId="0" fontId="4" fillId="0" borderId="20" xfId="5" applyFont="1" applyBorder="1" applyAlignment="1">
      <alignment horizontal="center"/>
    </xf>
    <xf numFmtId="0" fontId="3" fillId="0" borderId="0" xfId="5" applyFont="1" applyBorder="1" applyAlignment="1">
      <alignment horizontal="center"/>
    </xf>
    <xf numFmtId="0" fontId="4" fillId="0" borderId="0" xfId="5" applyFont="1" applyBorder="1" applyAlignment="1">
      <alignment horizontal="center"/>
    </xf>
    <xf numFmtId="0" fontId="3" fillId="0" borderId="1" xfId="5" applyFont="1" applyBorder="1" applyAlignment="1">
      <alignment horizontal="left"/>
    </xf>
    <xf numFmtId="0" fontId="3" fillId="0" borderId="1" xfId="5" applyFont="1" applyBorder="1" applyAlignment="1">
      <alignment horizontal="center"/>
    </xf>
    <xf numFmtId="0" fontId="3" fillId="0" borderId="5" xfId="5" applyFont="1" applyBorder="1" applyAlignment="1">
      <alignment horizontal="left" vertical="top"/>
    </xf>
    <xf numFmtId="0" fontId="3" fillId="0" borderId="15" xfId="5" applyFont="1" applyBorder="1" applyAlignment="1">
      <alignment horizontal="left" vertical="top"/>
    </xf>
    <xf numFmtId="0" fontId="3" fillId="0" borderId="2" xfId="5" applyFont="1" applyBorder="1" applyAlignment="1">
      <alignment horizontal="left" vertical="top"/>
    </xf>
    <xf numFmtId="0" fontId="8" fillId="0" borderId="1" xfId="5" applyFont="1" applyBorder="1" applyAlignment="1">
      <alignment horizontal="center"/>
    </xf>
    <xf numFmtId="0" fontId="3" fillId="0" borderId="22" xfId="5" applyFont="1" applyBorder="1" applyAlignment="1">
      <alignment horizontal="center" vertical="center" wrapText="1"/>
    </xf>
    <xf numFmtId="0" fontId="3" fillId="0" borderId="5" xfId="5" applyFont="1" applyFill="1" applyBorder="1" applyAlignment="1">
      <alignment horizontal="left" vertical="center" wrapText="1"/>
    </xf>
    <xf numFmtId="0" fontId="3" fillId="0" borderId="2" xfId="5" applyFont="1" applyFill="1" applyBorder="1" applyAlignment="1">
      <alignment horizontal="left" vertical="center" wrapText="1"/>
    </xf>
    <xf numFmtId="0" fontId="3" fillId="4" borderId="5" xfId="5" applyFont="1" applyFill="1" applyBorder="1" applyAlignment="1">
      <alignment horizontal="center" wrapText="1"/>
    </xf>
    <xf numFmtId="0" fontId="3" fillId="4" borderId="2" xfId="5" applyFont="1" applyFill="1" applyBorder="1" applyAlignment="1">
      <alignment horizontal="center" wrapText="1"/>
    </xf>
    <xf numFmtId="0" fontId="4" fillId="0" borderId="1" xfId="5" applyFont="1" applyFill="1" applyBorder="1" applyAlignment="1">
      <alignment horizontal="center" vertical="center"/>
    </xf>
    <xf numFmtId="0" fontId="4" fillId="0" borderId="1" xfId="5" applyFont="1" applyBorder="1" applyAlignment="1">
      <alignment horizontal="center" vertical="center" wrapText="1"/>
    </xf>
    <xf numFmtId="0" fontId="3" fillId="0" borderId="0" xfId="5" applyFont="1" applyBorder="1" applyAlignment="1">
      <alignment horizontal="left" vertical="center" wrapText="1"/>
    </xf>
    <xf numFmtId="0" fontId="4" fillId="0" borderId="1" xfId="5" applyFont="1" applyBorder="1" applyAlignment="1">
      <alignment horizontal="center" vertical="center"/>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5" xfId="5" applyFont="1" applyFill="1" applyBorder="1" applyAlignment="1" applyProtection="1">
      <alignment wrapText="1"/>
      <protection locked="0"/>
    </xf>
    <xf numFmtId="0" fontId="3" fillId="4" borderId="2" xfId="5" applyFont="1" applyFill="1" applyBorder="1" applyAlignment="1" applyProtection="1">
      <alignment wrapText="1"/>
      <protection locked="0"/>
    </xf>
    <xf numFmtId="0" fontId="3" fillId="5" borderId="5" xfId="0" applyFont="1" applyFill="1" applyBorder="1" applyAlignment="1">
      <alignment vertical="center" wrapText="1"/>
    </xf>
    <xf numFmtId="0" fontId="3" fillId="5" borderId="2" xfId="0" applyFont="1" applyFill="1" applyBorder="1" applyAlignment="1">
      <alignment vertical="center" wrapText="1"/>
    </xf>
    <xf numFmtId="0" fontId="5" fillId="3" borderId="5" xfId="5" applyFont="1" applyFill="1" applyBorder="1" applyAlignment="1">
      <alignment horizontal="center"/>
    </xf>
    <xf numFmtId="0" fontId="5" fillId="3" borderId="15" xfId="5" applyFont="1" applyFill="1" applyBorder="1" applyAlignment="1">
      <alignment horizontal="center"/>
    </xf>
    <xf numFmtId="0" fontId="5" fillId="3" borderId="2" xfId="5" applyFont="1" applyFill="1" applyBorder="1" applyAlignment="1">
      <alignment horizontal="center"/>
    </xf>
    <xf numFmtId="0" fontId="5" fillId="4" borderId="0" xfId="5" applyFont="1" applyFill="1" applyBorder="1" applyAlignment="1">
      <alignment horizontal="center"/>
    </xf>
    <xf numFmtId="0" fontId="9" fillId="0" borderId="1" xfId="5" applyFont="1" applyBorder="1" applyAlignment="1">
      <alignment horizontal="center" vertical="center"/>
    </xf>
    <xf numFmtId="0" fontId="9" fillId="0" borderId="5" xfId="5" applyFont="1" applyBorder="1" applyAlignment="1">
      <alignment horizontal="center" vertical="center"/>
    </xf>
    <xf numFmtId="0" fontId="3" fillId="0" borderId="5" xfId="5" applyFont="1" applyBorder="1" applyAlignment="1">
      <alignment vertical="center" wrapText="1"/>
    </xf>
    <xf numFmtId="0" fontId="3" fillId="0" borderId="15" xfId="5" applyFont="1" applyBorder="1" applyAlignment="1">
      <alignment vertical="center" wrapText="1"/>
    </xf>
    <xf numFmtId="0" fontId="3" fillId="0" borderId="2" xfId="5" applyFont="1" applyBorder="1" applyAlignment="1">
      <alignment vertical="center" wrapText="1"/>
    </xf>
    <xf numFmtId="0" fontId="4" fillId="0" borderId="16" xfId="5" applyFont="1" applyBorder="1" applyAlignment="1">
      <alignment horizontal="left"/>
    </xf>
    <xf numFmtId="0" fontId="4" fillId="0" borderId="0" xfId="0" applyFont="1" applyAlignment="1">
      <alignment horizontal="left" wrapText="1"/>
    </xf>
    <xf numFmtId="0" fontId="3" fillId="0" borderId="21" xfId="0" applyFont="1" applyBorder="1" applyAlignment="1">
      <alignment horizontal="center"/>
    </xf>
    <xf numFmtId="0" fontId="3" fillId="4" borderId="5" xfId="3" applyFont="1" applyFill="1" applyBorder="1" applyAlignment="1">
      <alignment vertical="center" wrapText="1"/>
    </xf>
    <xf numFmtId="0" fontId="3" fillId="4" borderId="15" xfId="3" applyFont="1" applyFill="1" applyBorder="1" applyAlignment="1">
      <alignment vertical="center" wrapText="1"/>
    </xf>
    <xf numFmtId="0" fontId="3" fillId="4" borderId="2" xfId="3" applyFont="1" applyFill="1" applyBorder="1" applyAlignment="1">
      <alignment vertical="center" wrapText="1"/>
    </xf>
    <xf numFmtId="0" fontId="3" fillId="0" borderId="5" xfId="5" applyFont="1" applyFill="1" applyBorder="1" applyAlignment="1">
      <alignment vertical="center" wrapText="1"/>
    </xf>
    <xf numFmtId="0" fontId="3" fillId="0" borderId="15" xfId="5" applyFont="1" applyFill="1" applyBorder="1" applyAlignment="1">
      <alignment vertical="center" wrapText="1"/>
    </xf>
    <xf numFmtId="0" fontId="3" fillId="0" borderId="2" xfId="5" applyFont="1" applyFill="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vertical="center" wrapText="1"/>
    </xf>
    <xf numFmtId="0" fontId="3" fillId="4" borderId="5" xfId="5" applyFont="1" applyFill="1" applyBorder="1" applyAlignment="1">
      <alignment vertical="center" wrapText="1"/>
    </xf>
    <xf numFmtId="0" fontId="3" fillId="4" borderId="15" xfId="5" applyFont="1" applyFill="1" applyBorder="1" applyAlignment="1">
      <alignment vertical="center" wrapText="1"/>
    </xf>
    <xf numFmtId="0" fontId="3" fillId="4" borderId="2" xfId="5" applyFont="1" applyFill="1" applyBorder="1" applyAlignment="1">
      <alignment vertical="center" wrapText="1"/>
    </xf>
    <xf numFmtId="0" fontId="3" fillId="0" borderId="1" xfId="5" applyFont="1" applyBorder="1" applyAlignment="1">
      <alignment horizontal="left" wrapText="1"/>
    </xf>
    <xf numFmtId="0" fontId="3" fillId="0" borderId="1" xfId="5" applyFont="1" applyBorder="1" applyAlignment="1">
      <alignment horizontal="left" vertical="top" wrapText="1"/>
    </xf>
    <xf numFmtId="0" fontId="5" fillId="3" borderId="1" xfId="5" applyFont="1" applyFill="1" applyBorder="1" applyAlignment="1">
      <alignment horizontal="center"/>
    </xf>
    <xf numFmtId="0" fontId="4" fillId="0" borderId="5" xfId="5" applyFont="1" applyBorder="1" applyAlignment="1">
      <alignment horizontal="center" vertical="center"/>
    </xf>
    <xf numFmtId="0" fontId="4" fillId="0" borderId="15" xfId="5" applyFont="1" applyBorder="1" applyAlignment="1">
      <alignment horizontal="center" vertical="center"/>
    </xf>
    <xf numFmtId="0" fontId="4" fillId="0" borderId="2" xfId="5" applyFont="1" applyBorder="1" applyAlignment="1">
      <alignment horizontal="center" vertical="center"/>
    </xf>
    <xf numFmtId="0" fontId="4" fillId="0" borderId="1" xfId="5" applyFont="1" applyBorder="1" applyAlignment="1">
      <alignment horizontal="left" vertical="center" wrapText="1"/>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26" xfId="0" applyFont="1" applyFill="1" applyBorder="1" applyAlignment="1">
      <alignment horizontal="center"/>
    </xf>
    <xf numFmtId="0" fontId="4" fillId="0" borderId="12" xfId="5" applyFont="1" applyBorder="1" applyAlignment="1">
      <alignment horizontal="center"/>
    </xf>
    <xf numFmtId="0" fontId="4" fillId="0" borderId="13" xfId="5" applyFont="1" applyBorder="1" applyAlignment="1">
      <alignment horizontal="center"/>
    </xf>
    <xf numFmtId="0" fontId="4" fillId="0" borderId="14" xfId="5" applyFont="1" applyBorder="1" applyAlignment="1">
      <alignment horizontal="center"/>
    </xf>
    <xf numFmtId="0" fontId="4" fillId="0" borderId="0" xfId="5" applyFont="1" applyAlignment="1" applyProtection="1">
      <alignment horizontal="left"/>
      <protection locked="0"/>
    </xf>
    <xf numFmtId="0" fontId="3" fillId="0" borderId="0" xfId="5" applyFont="1" applyAlignment="1">
      <alignment horizontal="left" vertical="center" wrapText="1"/>
    </xf>
    <xf numFmtId="0" fontId="3" fillId="0" borderId="0" xfId="5" applyFont="1" applyAlignment="1">
      <alignment horizontal="left" vertical="top" wrapText="1"/>
    </xf>
    <xf numFmtId="0" fontId="3" fillId="0" borderId="1" xfId="0" applyFont="1" applyFill="1" applyBorder="1" applyAlignment="1">
      <alignment horizontal="left" vertical="center" wrapText="1"/>
    </xf>
    <xf numFmtId="2" fontId="3" fillId="0" borderId="1" xfId="4" applyNumberFormat="1" applyFont="1" applyFill="1" applyBorder="1" applyAlignment="1">
      <alignment horizontal="left" vertical="top" wrapText="1"/>
    </xf>
    <xf numFmtId="0" fontId="3" fillId="0" borderId="0" xfId="0" applyFont="1" applyFill="1" applyAlignment="1">
      <alignment horizontal="left" vertical="center" wrapText="1"/>
    </xf>
    <xf numFmtId="0" fontId="4" fillId="0" borderId="1" xfId="0" applyFont="1" applyFill="1" applyBorder="1" applyAlignment="1">
      <alignment horizontal="center"/>
    </xf>
    <xf numFmtId="0" fontId="3" fillId="0" borderId="1" xfId="0" applyFont="1" applyFill="1" applyBorder="1" applyAlignment="1">
      <alignment horizontal="left" vertical="center"/>
    </xf>
    <xf numFmtId="0" fontId="3" fillId="0" borderId="10" xfId="0" applyFont="1" applyFill="1" applyBorder="1" applyAlignment="1">
      <alignment horizont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horizontal="left"/>
    </xf>
    <xf numFmtId="0" fontId="3" fillId="0" borderId="21" xfId="0" applyFont="1" applyFill="1" applyBorder="1" applyAlignment="1">
      <alignment horizontal="left"/>
    </xf>
    <xf numFmtId="0" fontId="3" fillId="0" borderId="28" xfId="0" applyFont="1" applyFill="1" applyBorder="1" applyAlignment="1">
      <alignment horizontal="left"/>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1" xfId="4" applyFont="1" applyFill="1" applyBorder="1" applyAlignment="1">
      <alignment horizontal="left" vertical="center" wrapText="1"/>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3" fillId="0" borderId="0" xfId="0" applyFont="1" applyFill="1" applyBorder="1" applyAlignment="1">
      <alignment horizontal="center" vertical="center" wrapText="1"/>
    </xf>
    <xf numFmtId="0" fontId="4" fillId="0" borderId="8" xfId="0" applyFont="1" applyFill="1" applyBorder="1" applyAlignment="1">
      <alignment horizontal="center"/>
    </xf>
    <xf numFmtId="165" fontId="3" fillId="0" borderId="5" xfId="6" applyFont="1" applyFill="1" applyBorder="1" applyAlignment="1">
      <alignment horizontal="justify" vertical="center" wrapText="1"/>
    </xf>
    <xf numFmtId="165" fontId="3" fillId="0" borderId="2" xfId="6" applyFont="1" applyFill="1" applyBorder="1" applyAlignment="1">
      <alignment horizontal="justify" vertical="center" wrapText="1"/>
    </xf>
    <xf numFmtId="0" fontId="4" fillId="0" borderId="9" xfId="0" applyFont="1" applyFill="1" applyBorder="1" applyAlignment="1">
      <alignment horizontal="center"/>
    </xf>
    <xf numFmtId="0" fontId="4" fillId="0" borderId="11" xfId="0" applyFont="1" applyFill="1" applyBorder="1" applyAlignment="1">
      <alignment horizontal="center"/>
    </xf>
    <xf numFmtId="0" fontId="5" fillId="0" borderId="9" xfId="4" applyFont="1" applyFill="1" applyBorder="1" applyAlignment="1">
      <alignment horizontal="center"/>
    </xf>
    <xf numFmtId="0" fontId="5" fillId="0" borderId="11" xfId="4" applyFont="1" applyFill="1" applyBorder="1" applyAlignment="1">
      <alignment horizontal="center"/>
    </xf>
    <xf numFmtId="0" fontId="4" fillId="0" borderId="0" xfId="4" applyFont="1" applyFill="1" applyBorder="1" applyAlignment="1">
      <alignment horizontal="center"/>
    </xf>
    <xf numFmtId="0" fontId="3" fillId="0" borderId="0" xfId="4" applyFont="1" applyFill="1" applyBorder="1" applyAlignment="1">
      <alignment horizontal="center"/>
    </xf>
    <xf numFmtId="0" fontId="4" fillId="0" borderId="1" xfId="4"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1" xfId="4" applyFont="1" applyFill="1" applyBorder="1" applyAlignment="1">
      <alignment horizontal="justify" vertical="center" wrapText="1"/>
    </xf>
    <xf numFmtId="0" fontId="2" fillId="0" borderId="1" xfId="4" applyFont="1" applyFill="1" applyBorder="1"/>
    <xf numFmtId="0" fontId="3" fillId="0" borderId="5" xfId="0" applyFont="1" applyBorder="1" applyAlignment="1">
      <alignment horizontal="justify"/>
    </xf>
    <xf numFmtId="0" fontId="3" fillId="0" borderId="2" xfId="0" applyFont="1" applyBorder="1" applyAlignment="1">
      <alignment horizontal="justify"/>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top"/>
    </xf>
    <xf numFmtId="0" fontId="3" fillId="0" borderId="15" xfId="0" applyFont="1" applyBorder="1" applyAlignment="1">
      <alignment horizontal="left" vertical="center" wrapText="1"/>
    </xf>
    <xf numFmtId="0" fontId="3" fillId="0" borderId="1" xfId="4" applyFont="1" applyFill="1" applyBorder="1" applyAlignment="1">
      <alignment horizontal="left"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3" fillId="0" borderId="5" xfId="4" applyFont="1" applyFill="1" applyBorder="1" applyAlignment="1">
      <alignment horizontal="left" vertical="center" wrapText="1"/>
    </xf>
    <xf numFmtId="0" fontId="3" fillId="0" borderId="15"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0" borderId="1" xfId="0" applyFont="1" applyBorder="1" applyAlignment="1">
      <alignment horizontal="justify" vertical="center" wrapText="1"/>
    </xf>
    <xf numFmtId="0" fontId="3" fillId="4" borderId="5" xfId="0" applyFont="1" applyFill="1" applyBorder="1" applyAlignment="1" applyProtection="1">
      <alignment horizontal="justify" vertical="center" wrapText="1"/>
      <protection locked="0"/>
    </xf>
    <xf numFmtId="0" fontId="3" fillId="4" borderId="15" xfId="0" applyFont="1" applyFill="1" applyBorder="1" applyAlignment="1" applyProtection="1">
      <alignment horizontal="justify" vertical="center" wrapText="1"/>
      <protection locked="0"/>
    </xf>
    <xf numFmtId="0" fontId="3" fillId="4" borderId="2" xfId="0" applyFont="1" applyFill="1" applyBorder="1" applyAlignment="1" applyProtection="1">
      <alignment horizontal="justify" vertical="center" wrapText="1"/>
      <protection locked="0"/>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4" applyFont="1" applyBorder="1" applyAlignment="1">
      <alignment horizontal="center" vertical="center"/>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3" fillId="0" borderId="5" xfId="0" applyFont="1" applyBorder="1" applyAlignment="1">
      <alignment horizontal="left"/>
    </xf>
    <xf numFmtId="0" fontId="3" fillId="0" borderId="2" xfId="0" applyFont="1" applyBorder="1" applyAlignment="1">
      <alignment horizontal="left"/>
    </xf>
    <xf numFmtId="0" fontId="3" fillId="0" borderId="5"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4" borderId="5" xfId="0" applyFont="1" applyFill="1" applyBorder="1" applyAlignment="1">
      <alignment horizontal="left"/>
    </xf>
    <xf numFmtId="0" fontId="3" fillId="4" borderId="2" xfId="0" applyFont="1" applyFill="1" applyBorder="1" applyAlignment="1">
      <alignment horizontal="left"/>
    </xf>
    <xf numFmtId="0" fontId="4" fillId="0" borderId="1" xfId="0" applyFont="1" applyBorder="1" applyAlignment="1">
      <alignment horizontal="center" vertical="center" wrapText="1"/>
    </xf>
    <xf numFmtId="0" fontId="8" fillId="0" borderId="1" xfId="0" applyFont="1" applyBorder="1" applyAlignment="1">
      <alignment horizontal="center"/>
    </xf>
    <xf numFmtId="0" fontId="3" fillId="4" borderId="1" xfId="0" applyFont="1" applyFill="1" applyBorder="1" applyAlignment="1">
      <alignment horizontal="justify"/>
    </xf>
    <xf numFmtId="0" fontId="3" fillId="4" borderId="5" xfId="0" applyFont="1" applyFill="1" applyBorder="1" applyAlignment="1" applyProtection="1">
      <alignment wrapText="1"/>
      <protection locked="0"/>
    </xf>
    <xf numFmtId="0" fontId="3" fillId="4" borderId="2" xfId="0" applyFont="1" applyFill="1" applyBorder="1" applyAlignment="1" applyProtection="1">
      <alignment wrapText="1"/>
      <protection locked="0"/>
    </xf>
    <xf numFmtId="0" fontId="3" fillId="0" borderId="15" xfId="0" applyFont="1" applyBorder="1" applyAlignment="1">
      <alignment horizontal="left"/>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4" fillId="0" borderId="5" xfId="0" applyFont="1" applyFill="1" applyBorder="1" applyAlignment="1">
      <alignment horizontal="left" wrapText="1"/>
    </xf>
    <xf numFmtId="0" fontId="4" fillId="0" borderId="15" xfId="0" applyFont="1" applyFill="1" applyBorder="1" applyAlignment="1">
      <alignment horizontal="left" wrapText="1"/>
    </xf>
    <xf numFmtId="0" fontId="5" fillId="0" borderId="10" xfId="4" applyFont="1" applyFill="1" applyBorder="1" applyAlignment="1">
      <alignment horizontal="center"/>
    </xf>
    <xf numFmtId="0" fontId="4" fillId="0" borderId="13" xfId="0" applyFont="1" applyFill="1" applyBorder="1" applyAlignment="1">
      <alignment horizontal="center"/>
    </xf>
    <xf numFmtId="0" fontId="3" fillId="0" borderId="15" xfId="0" applyFont="1" applyFill="1" applyBorder="1" applyAlignment="1">
      <alignment horizontal="left" vertical="center" wrapText="1"/>
    </xf>
  </cellXfs>
  <cellStyles count="1889">
    <cellStyle name="_EVALUACION TECNICA METROVIVIENDA 2010" xfId="237"/>
    <cellStyle name="_EVALUACION TECNICA METROVIVIENDA 2010 2" xfId="238"/>
    <cellStyle name="_EVALUACION TECNICA METROVIVIENDA 2010_INFORME DE EVALUACION TECNICO PRELIMINAR AJUSTADO" xfId="239"/>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9" builtinId="8" hidden="1"/>
    <cellStyle name="Hipervínculo" xfId="1871" builtinId="8" hidden="1"/>
    <cellStyle name="Hipervínculo" xfId="1873" builtinId="8" hidden="1"/>
    <cellStyle name="Hipervínculo" xfId="1875" builtinId="8" hidden="1"/>
    <cellStyle name="Hipervínculo" xfId="1877" builtinId="8" hidden="1"/>
    <cellStyle name="Hipervínculo" xfId="1879" builtinId="8" hidden="1"/>
    <cellStyle name="Hipervínculo" xfId="1881" builtinId="8" hidden="1"/>
    <cellStyle name="Hipervínculo" xfId="1883" builtinId="8" hidden="1"/>
    <cellStyle name="Hipervínculo" xfId="1885" builtinId="8" hidden="1"/>
    <cellStyle name="Hipervínculo" xfId="1887"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70" builtinId="9" hidden="1"/>
    <cellStyle name="Hipervínculo visitado" xfId="1872" builtinId="9" hidden="1"/>
    <cellStyle name="Hipervínculo visitado" xfId="1874" builtinId="9" hidden="1"/>
    <cellStyle name="Hipervínculo visitado" xfId="1876" builtinId="9" hidden="1"/>
    <cellStyle name="Hipervínculo visitado" xfId="1878" builtinId="9" hidden="1"/>
    <cellStyle name="Hipervínculo visitado" xfId="1880" builtinId="9" hidden="1"/>
    <cellStyle name="Hipervínculo visitado" xfId="1882" builtinId="9" hidden="1"/>
    <cellStyle name="Hipervínculo visitado" xfId="1884" builtinId="9" hidden="1"/>
    <cellStyle name="Hipervínculo visitado" xfId="1886" builtinId="9" hidden="1"/>
    <cellStyle name="Hipervínculo visitado" xfId="1888" builtinId="9" hidden="1"/>
    <cellStyle name="Millares [0] 2" xfId="482"/>
    <cellStyle name="Millares [0] 2 2" xfId="483"/>
    <cellStyle name="Millares [0] 3" xfId="484"/>
    <cellStyle name="Millares [0] 4" xfId="485"/>
    <cellStyle name="Millares [0] 4 2" xfId="486"/>
    <cellStyle name="Millares [0] 4 3" xfId="487"/>
    <cellStyle name="Millares 10" xfId="488"/>
    <cellStyle name="Millares 11" xfId="489"/>
    <cellStyle name="Millares 12" xfId="490"/>
    <cellStyle name="Millares 13" xfId="491"/>
    <cellStyle name="Millares 14" xfId="492"/>
    <cellStyle name="Millares 15" xfId="493"/>
    <cellStyle name="Millares 16" xfId="494"/>
    <cellStyle name="Millares 17" xfId="495"/>
    <cellStyle name="Millares 18" xfId="496"/>
    <cellStyle name="Millares 19" xfId="497"/>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8" xfId="571"/>
    <cellStyle name="Millares 2 9" xfId="572"/>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4" xfId="638"/>
    <cellStyle name="Millares 4 2" xfId="639"/>
    <cellStyle name="Millares 4 3" xfId="640"/>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9" xfId="682"/>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7" xfId="1200"/>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3" xfId="1491"/>
    <cellStyle name="Moneda 5 4" xfId="1492"/>
    <cellStyle name="Moneda 6" xfId="1493"/>
    <cellStyle name="Moneda 6 2" xfId="1494"/>
    <cellStyle name="Moneda 7" xfId="1495"/>
    <cellStyle name="Moneda 8" xfId="1496"/>
    <cellStyle name="Moneda 9" xfId="1497"/>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FORMATOS 1 A 8 METROVIVIENDA 2009" xfId="1644"/>
    <cellStyle name="Normal 20" xfId="1645"/>
    <cellStyle name="Normal 21" xfId="1646"/>
    <cellStyle name="Normal 22" xfId="4"/>
    <cellStyle name="Normal 22 2" xfId="1647"/>
    <cellStyle name="Normal 23" xfId="1648"/>
    <cellStyle name="Normal 24" xfId="1649"/>
    <cellStyle name="Normal 25" xfId="1650"/>
    <cellStyle name="Normal 26" xfId="1651"/>
    <cellStyle name="Normal 27" xfId="1652"/>
    <cellStyle name="Normal 28" xfId="1653"/>
    <cellStyle name="Normal 29" xfId="1654"/>
    <cellStyle name="Normal 3" xfId="2"/>
    <cellStyle name="Normal 3 10" xfId="1655"/>
    <cellStyle name="Normal 3 10 2" xfId="1656"/>
    <cellStyle name="Normal 3 11" xfId="1657"/>
    <cellStyle name="Normal 3 11 2" xfId="1658"/>
    <cellStyle name="Normal 3 12" xfId="1659"/>
    <cellStyle name="Normal 3 12 2" xfId="1660"/>
    <cellStyle name="Normal 3 13" xfId="1661"/>
    <cellStyle name="Normal 3 14" xfId="1662"/>
    <cellStyle name="Normal 3 15" xfId="1663"/>
    <cellStyle name="Normal 3 16" xfId="1664"/>
    <cellStyle name="Normal 3 17" xfId="1665"/>
    <cellStyle name="Normal 3 18" xfId="1666"/>
    <cellStyle name="Normal 3 19" xfId="1667"/>
    <cellStyle name="Normal 3 2" xfId="7"/>
    <cellStyle name="Normal 3 2 2" xfId="1668"/>
    <cellStyle name="Normal 3 20" xfId="1669"/>
    <cellStyle name="Normal 3 21" xfId="1670"/>
    <cellStyle name="Normal 3 22" xfId="1671"/>
    <cellStyle name="Normal 3 23" xfId="1672"/>
    <cellStyle name="Normal 3 24" xfId="1673"/>
    <cellStyle name="Normal 3 25" xfId="1674"/>
    <cellStyle name="Normal 3 26" xfId="1675"/>
    <cellStyle name="Normal 3 27" xfId="1676"/>
    <cellStyle name="Normal 3 28" xfId="1677"/>
    <cellStyle name="Normal 3 29" xfId="1678"/>
    <cellStyle name="Normal 3 3" xfId="1679"/>
    <cellStyle name="Normal 3 3 2" xfId="1680"/>
    <cellStyle name="Normal 3 30" xfId="1681"/>
    <cellStyle name="Normal 3 31" xfId="1682"/>
    <cellStyle name="Normal 3 32" xfId="1683"/>
    <cellStyle name="Normal 3 33" xfId="1684"/>
    <cellStyle name="Normal 3 34" xfId="1685"/>
    <cellStyle name="Normal 3 35" xfId="1686"/>
    <cellStyle name="Normal 3 36" xfId="1687"/>
    <cellStyle name="Normal 3 37" xfId="1688"/>
    <cellStyle name="Normal 3 38" xfId="1689"/>
    <cellStyle name="Normal 3 39" xfId="1690"/>
    <cellStyle name="Normal 3 4" xfId="1691"/>
    <cellStyle name="Normal 3 4 2" xfId="1692"/>
    <cellStyle name="Normal 3 40" xfId="1693"/>
    <cellStyle name="Normal 3 41" xfId="1694"/>
    <cellStyle name="Normal 3 42" xfId="1695"/>
    <cellStyle name="Normal 3 43" xfId="1696"/>
    <cellStyle name="Normal 3 44" xfId="1697"/>
    <cellStyle name="Normal 3 45" xfId="1698"/>
    <cellStyle name="Normal 3 46" xfId="1699"/>
    <cellStyle name="Normal 3 47" xfId="1700"/>
    <cellStyle name="Normal 3 48" xfId="1701"/>
    <cellStyle name="Normal 3 49" xfId="1702"/>
    <cellStyle name="Normal 3 5" xfId="1703"/>
    <cellStyle name="Normal 3 5 2" xfId="1704"/>
    <cellStyle name="Normal 3 50" xfId="1705"/>
    <cellStyle name="Normal 3 51" xfId="1706"/>
    <cellStyle name="Normal 3 52" xfId="1707"/>
    <cellStyle name="Normal 3 53" xfId="1708"/>
    <cellStyle name="Normal 3 54" xfId="1709"/>
    <cellStyle name="Normal 3 55" xfId="1710"/>
    <cellStyle name="Normal 3 56" xfId="1711"/>
    <cellStyle name="Normal 3 57" xfId="1712"/>
    <cellStyle name="Normal 3 58" xfId="1713"/>
    <cellStyle name="Normal 3 59" xfId="1714"/>
    <cellStyle name="Normal 3 6" xfId="1715"/>
    <cellStyle name="Normal 3 6 2" xfId="1716"/>
    <cellStyle name="Normal 3 60" xfId="1717"/>
    <cellStyle name="Normal 3 61" xfId="1718"/>
    <cellStyle name="Normal 3 62" xfId="1719"/>
    <cellStyle name="Normal 3 63" xfId="1720"/>
    <cellStyle name="Normal 3 64" xfId="1721"/>
    <cellStyle name="Normal 3 65" xfId="1722"/>
    <cellStyle name="Normal 3 66" xfId="1723"/>
    <cellStyle name="Normal 3 67" xfId="1724"/>
    <cellStyle name="Normal 3 68" xfId="1725"/>
    <cellStyle name="Normal 3 69" xfId="1726"/>
    <cellStyle name="Normal 3 7" xfId="1727"/>
    <cellStyle name="Normal 3 7 2" xfId="1728"/>
    <cellStyle name="Normal 3 70" xfId="1729"/>
    <cellStyle name="Normal 3 71" xfId="1730"/>
    <cellStyle name="Normal 3 72" xfId="1731"/>
    <cellStyle name="Normal 3 73" xfId="1732"/>
    <cellStyle name="Normal 3 74" xfId="1733"/>
    <cellStyle name="Normal 3 75" xfId="1734"/>
    <cellStyle name="Normal 3 76" xfId="1735"/>
    <cellStyle name="Normal 3 8" xfId="1736"/>
    <cellStyle name="Normal 3 8 2" xfId="1737"/>
    <cellStyle name="Normal 3 9" xfId="1738"/>
    <cellStyle name="Normal 3 9 2" xfId="1739"/>
    <cellStyle name="Normal 30" xfId="1740"/>
    <cellStyle name="Normal 31" xfId="1741"/>
    <cellStyle name="Normal 32" xfId="1742"/>
    <cellStyle name="Normal 33" xfId="1743"/>
    <cellStyle name="Normal 34" xfId="1744"/>
    <cellStyle name="Normal 35" xfId="1745"/>
    <cellStyle name="Normal 36" xfId="1746"/>
    <cellStyle name="Normal 37" xfId="1747"/>
    <cellStyle name="Normal 38" xfId="1748"/>
    <cellStyle name="Normal 39" xfId="234"/>
    <cellStyle name="Normal 4" xfId="1749"/>
    <cellStyle name="Normal 4 2" xfId="1750"/>
    <cellStyle name="Normal 4 2 2" xfId="1751"/>
    <cellStyle name="Normal 4 2 3" xfId="1752"/>
    <cellStyle name="Normal 4 3" xfId="1753"/>
    <cellStyle name="Normal 4 3 2" xfId="1754"/>
    <cellStyle name="Normal 40" xfId="11"/>
    <cellStyle name="Normal 41" xfId="1755"/>
    <cellStyle name="Normal 42" xfId="1756"/>
    <cellStyle name="Normal 43" xfId="1757"/>
    <cellStyle name="Normal 44" xfId="3"/>
    <cellStyle name="Normal 44 10" xfId="1758"/>
    <cellStyle name="Normal 44 10 2" xfId="1759"/>
    <cellStyle name="Normal 44 11" xfId="1760"/>
    <cellStyle name="Normal 44 11 2" xfId="1761"/>
    <cellStyle name="Normal 44 12" xfId="1762"/>
    <cellStyle name="Normal 44 13" xfId="1763"/>
    <cellStyle name="Normal 44 14" xfId="1764"/>
    <cellStyle name="Normal 44 15" xfId="1765"/>
    <cellStyle name="Normal 44 16" xfId="1766"/>
    <cellStyle name="Normal 44 17" xfId="1767"/>
    <cellStyle name="Normal 44 18" xfId="1768"/>
    <cellStyle name="Normal 44 19" xfId="1769"/>
    <cellStyle name="Normal 44 2" xfId="1770"/>
    <cellStyle name="Normal 44 2 2" xfId="1771"/>
    <cellStyle name="Normal 44 20" xfId="1772"/>
    <cellStyle name="Normal 44 21" xfId="1773"/>
    <cellStyle name="Normal 44 22" xfId="1774"/>
    <cellStyle name="Normal 44 23" xfId="1775"/>
    <cellStyle name="Normal 44 24" xfId="1776"/>
    <cellStyle name="Normal 44 25" xfId="1777"/>
    <cellStyle name="Normal 44 26" xfId="1778"/>
    <cellStyle name="Normal 44 27" xfId="1779"/>
    <cellStyle name="Normal 44 28" xfId="1780"/>
    <cellStyle name="Normal 44 29" xfId="1781"/>
    <cellStyle name="Normal 44 3" xfId="1782"/>
    <cellStyle name="Normal 44 3 2" xfId="1783"/>
    <cellStyle name="Normal 44 30" xfId="1784"/>
    <cellStyle name="Normal 44 31" xfId="1785"/>
    <cellStyle name="Normal 44 32" xfId="1786"/>
    <cellStyle name="Normal 44 33" xfId="1787"/>
    <cellStyle name="Normal 44 34" xfId="1788"/>
    <cellStyle name="Normal 44 35" xfId="1789"/>
    <cellStyle name="Normal 44 36" xfId="1790"/>
    <cellStyle name="Normal 44 37" xfId="1791"/>
    <cellStyle name="Normal 44 38" xfId="1792"/>
    <cellStyle name="Normal 44 39" xfId="1793"/>
    <cellStyle name="Normal 44 4" xfId="1794"/>
    <cellStyle name="Normal 44 4 2" xfId="1795"/>
    <cellStyle name="Normal 44 40" xfId="1796"/>
    <cellStyle name="Normal 44 41" xfId="1797"/>
    <cellStyle name="Normal 44 42" xfId="1798"/>
    <cellStyle name="Normal 44 43" xfId="1799"/>
    <cellStyle name="Normal 44 44" xfId="1800"/>
    <cellStyle name="Normal 44 45" xfId="1801"/>
    <cellStyle name="Normal 44 46" xfId="1802"/>
    <cellStyle name="Normal 44 47" xfId="1803"/>
    <cellStyle name="Normal 44 48" xfId="1804"/>
    <cellStyle name="Normal 44 49" xfId="1805"/>
    <cellStyle name="Normal 44 5" xfId="1806"/>
    <cellStyle name="Normal 44 5 2" xfId="1807"/>
    <cellStyle name="Normal 44 50" xfId="1808"/>
    <cellStyle name="Normal 44 51" xfId="1809"/>
    <cellStyle name="Normal 44 52" xfId="1810"/>
    <cellStyle name="Normal 44 53" xfId="1811"/>
    <cellStyle name="Normal 44 54" xfId="1812"/>
    <cellStyle name="Normal 44 55" xfId="1813"/>
    <cellStyle name="Normal 44 56" xfId="1814"/>
    <cellStyle name="Normal 44 57" xfId="1815"/>
    <cellStyle name="Normal 44 58" xfId="1816"/>
    <cellStyle name="Normal 44 59" xfId="1817"/>
    <cellStyle name="Normal 44 6" xfId="1818"/>
    <cellStyle name="Normal 44 6 2" xfId="1819"/>
    <cellStyle name="Normal 44 60" xfId="1820"/>
    <cellStyle name="Normal 44 61" xfId="1821"/>
    <cellStyle name="Normal 44 62" xfId="1822"/>
    <cellStyle name="Normal 44 63" xfId="1823"/>
    <cellStyle name="Normal 44 64" xfId="1824"/>
    <cellStyle name="Normal 44 65" xfId="1825"/>
    <cellStyle name="Normal 44 66" xfId="1826"/>
    <cellStyle name="Normal 44 67" xfId="1827"/>
    <cellStyle name="Normal 44 68" xfId="1828"/>
    <cellStyle name="Normal 44 69" xfId="1829"/>
    <cellStyle name="Normal 44 7" xfId="1830"/>
    <cellStyle name="Normal 44 7 2" xfId="1831"/>
    <cellStyle name="Normal 44 70" xfId="1832"/>
    <cellStyle name="Normal 44 71" xfId="1833"/>
    <cellStyle name="Normal 44 72" xfId="1834"/>
    <cellStyle name="Normal 44 73" xfId="1835"/>
    <cellStyle name="Normal 44 74" xfId="1836"/>
    <cellStyle name="Normal 44 75" xfId="1837"/>
    <cellStyle name="Normal 44 8" xfId="1838"/>
    <cellStyle name="Normal 44 8 2" xfId="1839"/>
    <cellStyle name="Normal 44 9" xfId="1840"/>
    <cellStyle name="Normal 44 9 2" xfId="1841"/>
    <cellStyle name="Normal 44_INFORME DE EVALUACION TECNICO PRELIMINAR AJUSTADO" xfId="1842"/>
    <cellStyle name="Normal 45" xfId="1843"/>
    <cellStyle name="Normal 46" xfId="1844"/>
    <cellStyle name="Normal 47" xfId="1845"/>
    <cellStyle name="Normal 48" xfId="1846"/>
    <cellStyle name="Normal 49" xfId="1847"/>
    <cellStyle name="Normal 5" xfId="1848"/>
    <cellStyle name="Normal 5 2" xfId="1849"/>
    <cellStyle name="Normal 5 3" xfId="1850"/>
    <cellStyle name="Normal 5 4" xfId="1851"/>
    <cellStyle name="Normal 54" xfId="1852"/>
    <cellStyle name="Normal 58" xfId="1853"/>
    <cellStyle name="Normal 6" xfId="233"/>
    <cellStyle name="Normal 6 2" xfId="1854"/>
    <cellStyle name="Normal 6 3" xfId="1855"/>
    <cellStyle name="Normal 61" xfId="1856"/>
    <cellStyle name="Normal 62" xfId="1857"/>
    <cellStyle name="Normal 7" xfId="1858"/>
    <cellStyle name="Normal 7 2" xfId="1859"/>
    <cellStyle name="Normal 7 3" xfId="1860"/>
    <cellStyle name="Normal 8" xfId="1861"/>
    <cellStyle name="Normal 8 2" xfId="1862"/>
    <cellStyle name="Normal 8 3" xfId="1863"/>
    <cellStyle name="Normal 9" xfId="1864"/>
    <cellStyle name="Porcentaje 2" xfId="1865"/>
    <cellStyle name="Porcentual 2" xfId="1866"/>
    <cellStyle name="Porcentual 3" xfId="1867"/>
    <cellStyle name="TableStyleLight1" xfId="18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topLeftCell="A124" zoomScale="120" zoomScaleNormal="120" workbookViewId="0">
      <selection activeCell="B127" sqref="B127"/>
    </sheetView>
  </sheetViews>
  <sheetFormatPr baseColWidth="10" defaultColWidth="10.85546875" defaultRowHeight="12.75"/>
  <cols>
    <col min="1" max="1" width="30.85546875" style="6" customWidth="1"/>
    <col min="2" max="2" width="110.85546875" style="6" customWidth="1"/>
    <col min="3" max="3" width="34" style="6" customWidth="1"/>
    <col min="4" max="16384" width="10.85546875" style="6"/>
  </cols>
  <sheetData>
    <row r="1" spans="1:2" ht="16.5">
      <c r="A1" s="245" t="s">
        <v>703</v>
      </c>
      <c r="B1" s="246"/>
    </row>
    <row r="2" spans="1:2" ht="13.5" thickBot="1">
      <c r="A2" s="247" t="s">
        <v>1073</v>
      </c>
      <c r="B2" s="248"/>
    </row>
    <row r="4" spans="1:2">
      <c r="A4" s="182" t="s">
        <v>33</v>
      </c>
      <c r="B4" s="183"/>
    </row>
    <row r="5" spans="1:2" ht="13.5" thickBot="1"/>
    <row r="6" spans="1:2" ht="17.25" thickBot="1">
      <c r="A6" s="241" t="s">
        <v>78</v>
      </c>
      <c r="B6" s="242"/>
    </row>
    <row r="7" spans="1:2">
      <c r="A7" s="182"/>
      <c r="B7" s="182"/>
    </row>
    <row r="8" spans="1:2" ht="50.25" customHeight="1">
      <c r="A8" s="249" t="s">
        <v>1060</v>
      </c>
      <c r="B8" s="250"/>
    </row>
    <row r="9" spans="1:2" ht="13.5" thickBot="1">
      <c r="A9" s="182"/>
    </row>
    <row r="10" spans="1:2" ht="17.25" thickBot="1">
      <c r="A10" s="241" t="s">
        <v>122</v>
      </c>
      <c r="B10" s="251"/>
    </row>
    <row r="11" spans="1:2">
      <c r="A11" s="182"/>
      <c r="B11" s="182"/>
    </row>
    <row r="12" spans="1:2">
      <c r="A12" s="184" t="s">
        <v>79</v>
      </c>
      <c r="B12" s="185" t="s">
        <v>703</v>
      </c>
    </row>
    <row r="13" spans="1:2">
      <c r="A13" s="184" t="s">
        <v>80</v>
      </c>
      <c r="B13" s="185" t="s">
        <v>703</v>
      </c>
    </row>
    <row r="14" spans="1:2">
      <c r="A14" s="184" t="s">
        <v>81</v>
      </c>
      <c r="B14" s="185" t="s">
        <v>703</v>
      </c>
    </row>
    <row r="15" spans="1:2">
      <c r="A15" s="186"/>
      <c r="B15" s="186"/>
    </row>
    <row r="16" spans="1:2" ht="74.25" customHeight="1">
      <c r="A16" s="252" t="s">
        <v>82</v>
      </c>
      <c r="B16" s="163" t="s">
        <v>710</v>
      </c>
    </row>
    <row r="17" spans="1:2">
      <c r="A17" s="252"/>
      <c r="B17" s="187" t="s">
        <v>83</v>
      </c>
    </row>
    <row r="18" spans="1:2" ht="12" customHeight="1">
      <c r="A18" s="252"/>
      <c r="B18" s="187" t="s">
        <v>124</v>
      </c>
    </row>
    <row r="19" spans="1:2" ht="27" customHeight="1">
      <c r="A19" s="252"/>
      <c r="B19" s="163" t="s">
        <v>620</v>
      </c>
    </row>
    <row r="20" spans="1:2" ht="13.5" thickBot="1"/>
    <row r="21" spans="1:2" ht="17.25" thickBot="1">
      <c r="A21" s="241" t="s">
        <v>84</v>
      </c>
      <c r="B21" s="242"/>
    </row>
    <row r="22" spans="1:2">
      <c r="A22" s="182"/>
      <c r="B22" s="182"/>
    </row>
    <row r="23" spans="1:2" ht="56.1" customHeight="1">
      <c r="A23" s="257" t="s">
        <v>824</v>
      </c>
      <c r="B23" s="258"/>
    </row>
    <row r="24" spans="1:2" ht="65.099999999999994" customHeight="1">
      <c r="A24" s="255" t="s">
        <v>825</v>
      </c>
      <c r="B24" s="256"/>
    </row>
    <row r="25" spans="1:2" ht="28.5" customHeight="1">
      <c r="A25" s="253" t="s">
        <v>704</v>
      </c>
      <c r="B25" s="254"/>
    </row>
    <row r="26" spans="1:2" ht="36.950000000000003" customHeight="1">
      <c r="A26" s="255" t="s">
        <v>826</v>
      </c>
      <c r="B26" s="256"/>
    </row>
    <row r="27" spans="1:2" ht="53.25" customHeight="1">
      <c r="A27" s="253" t="s">
        <v>705</v>
      </c>
      <c r="B27" s="254"/>
    </row>
    <row r="28" spans="1:2" ht="42" customHeight="1">
      <c r="A28" s="253" t="s">
        <v>562</v>
      </c>
      <c r="B28" s="254"/>
    </row>
    <row r="29" spans="1:2" ht="12.75" customHeight="1">
      <c r="A29" s="255" t="s">
        <v>827</v>
      </c>
      <c r="B29" s="256"/>
    </row>
    <row r="30" spans="1:2" ht="25.5" customHeight="1">
      <c r="A30" s="255" t="s">
        <v>706</v>
      </c>
      <c r="B30" s="256"/>
    </row>
    <row r="31" spans="1:2" ht="18" customHeight="1">
      <c r="A31" s="255" t="s">
        <v>563</v>
      </c>
      <c r="B31" s="256"/>
    </row>
    <row r="32" spans="1:2">
      <c r="A32" s="255" t="s">
        <v>564</v>
      </c>
      <c r="B32" s="256"/>
    </row>
    <row r="33" spans="1:3" ht="28.5" customHeight="1">
      <c r="A33" s="259" t="s">
        <v>707</v>
      </c>
      <c r="B33" s="260"/>
    </row>
    <row r="34" spans="1:3" ht="13.5" thickBot="1"/>
    <row r="35" spans="1:3" ht="17.25" thickBot="1">
      <c r="A35" s="241" t="s">
        <v>85</v>
      </c>
      <c r="B35" s="242"/>
    </row>
    <row r="37" spans="1:3" ht="16.5">
      <c r="A37" s="263" t="s">
        <v>992</v>
      </c>
      <c r="B37" s="264"/>
    </row>
    <row r="38" spans="1:3" ht="15" thickBot="1">
      <c r="A38" s="188"/>
    </row>
    <row r="39" spans="1:3" ht="17.25" thickBot="1">
      <c r="A39" s="241" t="s">
        <v>86</v>
      </c>
      <c r="B39" s="242"/>
    </row>
    <row r="40" spans="1:3">
      <c r="A40" s="182"/>
      <c r="B40" s="182"/>
    </row>
    <row r="41" spans="1:3">
      <c r="A41" s="243" t="s">
        <v>31</v>
      </c>
      <c r="B41" s="243"/>
    </row>
    <row r="42" spans="1:3" ht="128.1" customHeight="1">
      <c r="A42" s="244" t="s">
        <v>711</v>
      </c>
      <c r="B42" s="244"/>
      <c r="C42" s="189"/>
    </row>
    <row r="43" spans="1:3" ht="48.95" customHeight="1">
      <c r="A43" s="244" t="s">
        <v>840</v>
      </c>
      <c r="B43" s="244"/>
    </row>
    <row r="44" spans="1:3" ht="27.75" customHeight="1">
      <c r="A44" s="244" t="s">
        <v>841</v>
      </c>
      <c r="B44" s="244"/>
    </row>
    <row r="45" spans="1:3" ht="13.5" thickBot="1">
      <c r="A45" s="182"/>
      <c r="B45" s="182"/>
    </row>
    <row r="46" spans="1:3" ht="17.25" thickBot="1">
      <c r="A46" s="241" t="s">
        <v>88</v>
      </c>
      <c r="B46" s="242"/>
    </row>
    <row r="47" spans="1:3">
      <c r="A47" s="182"/>
      <c r="B47" s="182"/>
    </row>
    <row r="48" spans="1:3">
      <c r="A48" s="179" t="s">
        <v>31</v>
      </c>
      <c r="B48" s="179" t="s">
        <v>125</v>
      </c>
    </row>
    <row r="49" spans="1:2" ht="38.25">
      <c r="A49" s="163" t="s">
        <v>34</v>
      </c>
      <c r="B49" s="175" t="s">
        <v>995</v>
      </c>
    </row>
    <row r="50" spans="1:2" ht="63.75">
      <c r="A50" s="163" t="s">
        <v>854</v>
      </c>
      <c r="B50" s="175" t="s">
        <v>855</v>
      </c>
    </row>
    <row r="51" spans="1:2" ht="63.75">
      <c r="A51" s="175" t="s">
        <v>126</v>
      </c>
      <c r="B51" s="175" t="s">
        <v>712</v>
      </c>
    </row>
    <row r="52" spans="1:2" ht="25.5">
      <c r="A52" s="175" t="s">
        <v>36</v>
      </c>
      <c r="B52" s="175" t="s">
        <v>1</v>
      </c>
    </row>
    <row r="53" spans="1:2" ht="63.75">
      <c r="A53" s="163" t="s">
        <v>120</v>
      </c>
      <c r="B53" s="175" t="s">
        <v>713</v>
      </c>
    </row>
    <row r="54" spans="1:2" ht="76.5">
      <c r="A54" s="163" t="s">
        <v>555</v>
      </c>
      <c r="B54" s="175" t="s">
        <v>714</v>
      </c>
    </row>
    <row r="55" spans="1:2" ht="63.75">
      <c r="A55" s="163" t="s">
        <v>9</v>
      </c>
      <c r="B55" s="175" t="s">
        <v>996</v>
      </c>
    </row>
    <row r="56" spans="1:2" ht="63.75">
      <c r="A56" s="163" t="s">
        <v>127</v>
      </c>
      <c r="B56" s="175" t="s">
        <v>997</v>
      </c>
    </row>
    <row r="57" spans="1:2" ht="69.95" customHeight="1">
      <c r="A57" s="163" t="s">
        <v>10</v>
      </c>
      <c r="B57" s="175" t="s">
        <v>828</v>
      </c>
    </row>
    <row r="58" spans="1:2" ht="76.5">
      <c r="A58" s="163" t="s">
        <v>39</v>
      </c>
      <c r="B58" s="175" t="s">
        <v>715</v>
      </c>
    </row>
    <row r="59" spans="1:2" ht="63.75">
      <c r="A59" s="163" t="s">
        <v>93</v>
      </c>
      <c r="B59" s="175" t="s">
        <v>716</v>
      </c>
    </row>
    <row r="60" spans="1:2" ht="51">
      <c r="A60" s="163" t="s">
        <v>998</v>
      </c>
      <c r="B60" s="175" t="s">
        <v>717</v>
      </c>
    </row>
    <row r="61" spans="1:2" ht="51">
      <c r="A61" s="163" t="s">
        <v>652</v>
      </c>
      <c r="B61" s="175" t="s">
        <v>718</v>
      </c>
    </row>
    <row r="62" spans="1:2" ht="38.25">
      <c r="A62" s="190" t="s">
        <v>661</v>
      </c>
      <c r="B62" s="191" t="s">
        <v>662</v>
      </c>
    </row>
    <row r="63" spans="1:2" ht="63.75">
      <c r="A63" s="192" t="s">
        <v>999</v>
      </c>
      <c r="B63" s="193" t="s">
        <v>1000</v>
      </c>
    </row>
    <row r="64" spans="1:2" ht="51">
      <c r="A64" s="79" t="s">
        <v>230</v>
      </c>
      <c r="B64" s="80" t="s">
        <v>231</v>
      </c>
    </row>
    <row r="65" spans="1:2" ht="51">
      <c r="A65" s="163" t="s">
        <v>21</v>
      </c>
      <c r="B65" s="175" t="s">
        <v>736</v>
      </c>
    </row>
    <row r="66" spans="1:2" ht="76.5">
      <c r="A66" s="163" t="s">
        <v>59</v>
      </c>
      <c r="B66" s="175" t="s">
        <v>719</v>
      </c>
    </row>
    <row r="67" spans="1:2" ht="51">
      <c r="A67" s="163" t="s">
        <v>94</v>
      </c>
      <c r="B67" s="175" t="s">
        <v>720</v>
      </c>
    </row>
    <row r="68" spans="1:2" ht="89.25">
      <c r="A68" s="163" t="s">
        <v>63</v>
      </c>
      <c r="B68" s="175" t="s">
        <v>721</v>
      </c>
    </row>
    <row r="69" spans="1:2" ht="51">
      <c r="A69" s="163" t="s">
        <v>44</v>
      </c>
      <c r="B69" s="175" t="s">
        <v>130</v>
      </c>
    </row>
    <row r="70" spans="1:2" ht="38.25">
      <c r="A70" s="163" t="s">
        <v>22</v>
      </c>
      <c r="B70" s="175" t="s">
        <v>1001</v>
      </c>
    </row>
    <row r="71" spans="1:2" ht="38.25">
      <c r="A71" s="79" t="s">
        <v>239</v>
      </c>
      <c r="B71" s="80" t="s">
        <v>262</v>
      </c>
    </row>
    <row r="72" spans="1:2" ht="51">
      <c r="A72" s="163" t="s">
        <v>43</v>
      </c>
      <c r="B72" s="175" t="s">
        <v>722</v>
      </c>
    </row>
    <row r="73" spans="1:2" ht="38.25">
      <c r="A73" s="163" t="s">
        <v>1002</v>
      </c>
      <c r="B73" s="175" t="s">
        <v>1003</v>
      </c>
    </row>
    <row r="74" spans="1:2" ht="51">
      <c r="A74" s="163" t="s">
        <v>49</v>
      </c>
      <c r="B74" s="175" t="s">
        <v>50</v>
      </c>
    </row>
    <row r="75" spans="1:2" ht="38.25">
      <c r="A75" s="163" t="s">
        <v>51</v>
      </c>
      <c r="B75" s="175" t="s">
        <v>1004</v>
      </c>
    </row>
    <row r="76" spans="1:2" ht="51">
      <c r="A76" s="163" t="s">
        <v>18</v>
      </c>
      <c r="B76" s="158" t="s">
        <v>132</v>
      </c>
    </row>
    <row r="77" spans="1:2" ht="38.25">
      <c r="A77" s="163" t="s">
        <v>856</v>
      </c>
      <c r="B77" s="158" t="s">
        <v>565</v>
      </c>
    </row>
    <row r="78" spans="1:2" ht="51">
      <c r="A78" s="237" t="s">
        <v>829</v>
      </c>
      <c r="B78" s="238" t="s">
        <v>1005</v>
      </c>
    </row>
    <row r="79" spans="1:2" ht="63.75">
      <c r="A79" s="171" t="s">
        <v>19</v>
      </c>
      <c r="B79" s="175" t="s">
        <v>723</v>
      </c>
    </row>
    <row r="80" spans="1:2" ht="25.5">
      <c r="A80" s="163" t="s">
        <v>857</v>
      </c>
      <c r="B80" s="175" t="s">
        <v>42</v>
      </c>
    </row>
    <row r="81" spans="1:2" ht="38.25">
      <c r="A81" s="175" t="s">
        <v>20</v>
      </c>
      <c r="B81" s="175" t="s">
        <v>502</v>
      </c>
    </row>
    <row r="82" spans="1:2" ht="38.25">
      <c r="A82" s="163" t="s">
        <v>553</v>
      </c>
      <c r="B82" s="175" t="s">
        <v>566</v>
      </c>
    </row>
    <row r="83" spans="1:2" ht="51">
      <c r="A83" s="163" t="s">
        <v>45</v>
      </c>
      <c r="B83" s="175" t="s">
        <v>12</v>
      </c>
    </row>
    <row r="84" spans="1:2" ht="76.5">
      <c r="A84" s="163" t="s">
        <v>651</v>
      </c>
      <c r="B84" s="175" t="s">
        <v>724</v>
      </c>
    </row>
    <row r="85" spans="1:2" ht="38.25">
      <c r="A85" s="163" t="s">
        <v>46</v>
      </c>
      <c r="B85" s="175" t="s">
        <v>152</v>
      </c>
    </row>
    <row r="86" spans="1:2" ht="38.25">
      <c r="A86" s="210" t="s">
        <v>830</v>
      </c>
      <c r="B86" s="239" t="s">
        <v>1061</v>
      </c>
    </row>
    <row r="87" spans="1:2" ht="76.5">
      <c r="A87" s="163" t="s">
        <v>858</v>
      </c>
      <c r="B87" s="175" t="s">
        <v>1006</v>
      </c>
    </row>
    <row r="88" spans="1:2" ht="56.1" customHeight="1">
      <c r="A88" s="163" t="s">
        <v>67</v>
      </c>
      <c r="B88" s="175" t="s">
        <v>1007</v>
      </c>
    </row>
    <row r="89" spans="1:2" ht="102">
      <c r="A89" s="163" t="s">
        <v>47</v>
      </c>
      <c r="B89" s="175" t="s">
        <v>75</v>
      </c>
    </row>
    <row r="90" spans="1:2" ht="51">
      <c r="A90" s="163" t="s">
        <v>68</v>
      </c>
      <c r="B90" s="175" t="s">
        <v>95</v>
      </c>
    </row>
    <row r="91" spans="1:2" ht="63.75">
      <c r="A91" s="163" t="s">
        <v>96</v>
      </c>
      <c r="B91" s="175" t="s">
        <v>97</v>
      </c>
    </row>
    <row r="92" spans="1:2" ht="63.75">
      <c r="A92" s="163" t="s">
        <v>71</v>
      </c>
      <c r="B92" s="175" t="s">
        <v>135</v>
      </c>
    </row>
    <row r="93" spans="1:2" ht="51">
      <c r="A93" s="163" t="s">
        <v>1008</v>
      </c>
      <c r="B93" s="175" t="s">
        <v>730</v>
      </c>
    </row>
    <row r="94" spans="1:2" ht="76.5">
      <c r="A94" s="163" t="s">
        <v>73</v>
      </c>
      <c r="B94" s="175" t="s">
        <v>859</v>
      </c>
    </row>
    <row r="95" spans="1:2" ht="63.75">
      <c r="A95" s="163" t="s">
        <v>98</v>
      </c>
      <c r="B95" s="175" t="s">
        <v>99</v>
      </c>
    </row>
    <row r="96" spans="1:2" ht="51">
      <c r="A96" s="163" t="s">
        <v>69</v>
      </c>
      <c r="B96" s="175" t="s">
        <v>514</v>
      </c>
    </row>
    <row r="97" spans="1:2" ht="63.75">
      <c r="A97" s="210" t="s">
        <v>512</v>
      </c>
      <c r="B97" s="181" t="s">
        <v>101</v>
      </c>
    </row>
    <row r="98" spans="1:2" ht="76.5">
      <c r="A98" s="210" t="s">
        <v>860</v>
      </c>
      <c r="B98" s="231" t="s">
        <v>1009</v>
      </c>
    </row>
    <row r="99" spans="1:2" ht="114.75">
      <c r="A99" s="210" t="s">
        <v>567</v>
      </c>
      <c r="B99" s="181" t="s">
        <v>1010</v>
      </c>
    </row>
    <row r="100" spans="1:2" ht="63.75">
      <c r="A100" s="210" t="s">
        <v>861</v>
      </c>
      <c r="B100" s="237" t="s">
        <v>1011</v>
      </c>
    </row>
    <row r="101" spans="1:2" ht="63.75">
      <c r="A101" s="210" t="s">
        <v>862</v>
      </c>
      <c r="B101" s="237" t="s">
        <v>1012</v>
      </c>
    </row>
    <row r="102" spans="1:2" ht="51">
      <c r="A102" s="163" t="s">
        <v>72</v>
      </c>
      <c r="B102" s="175" t="s">
        <v>693</v>
      </c>
    </row>
    <row r="103" spans="1:2" ht="38.25">
      <c r="A103" s="163" t="s">
        <v>863</v>
      </c>
      <c r="B103" s="239" t="s">
        <v>864</v>
      </c>
    </row>
    <row r="104" spans="1:2" ht="51">
      <c r="A104" s="163" t="s">
        <v>865</v>
      </c>
      <c r="B104" s="181" t="s">
        <v>513</v>
      </c>
    </row>
    <row r="105" spans="1:2" ht="38.25">
      <c r="A105" s="163" t="s">
        <v>866</v>
      </c>
      <c r="B105" s="237" t="s">
        <v>1013</v>
      </c>
    </row>
    <row r="106" spans="1:2" ht="25.5">
      <c r="A106" s="163" t="s">
        <v>0</v>
      </c>
      <c r="B106" s="181" t="s">
        <v>136</v>
      </c>
    </row>
    <row r="107" spans="1:2" ht="63.75">
      <c r="A107" s="163" t="s">
        <v>137</v>
      </c>
      <c r="B107" s="181" t="s">
        <v>725</v>
      </c>
    </row>
    <row r="108" spans="1:2" ht="63.75">
      <c r="A108" s="163" t="s">
        <v>25</v>
      </c>
      <c r="B108" s="175" t="s">
        <v>726</v>
      </c>
    </row>
    <row r="109" spans="1:2" ht="51">
      <c r="A109" s="79" t="s">
        <v>229</v>
      </c>
      <c r="B109" s="80" t="s">
        <v>260</v>
      </c>
    </row>
    <row r="110" spans="1:2" ht="38.25">
      <c r="A110" s="163" t="s">
        <v>149</v>
      </c>
      <c r="B110" s="175" t="s">
        <v>570</v>
      </c>
    </row>
    <row r="111" spans="1:2" ht="51">
      <c r="A111" s="163" t="s">
        <v>104</v>
      </c>
      <c r="B111" s="175" t="s">
        <v>727</v>
      </c>
    </row>
    <row r="112" spans="1:2" ht="25.5">
      <c r="A112" s="163" t="s">
        <v>26</v>
      </c>
      <c r="B112" s="175" t="s">
        <v>27</v>
      </c>
    </row>
    <row r="113" spans="1:2" ht="63.75">
      <c r="A113" s="163" t="s">
        <v>28</v>
      </c>
      <c r="B113" s="175" t="s">
        <v>648</v>
      </c>
    </row>
    <row r="114" spans="1:2" ht="38.25">
      <c r="A114" s="163" t="s">
        <v>867</v>
      </c>
      <c r="B114" s="180" t="s">
        <v>868</v>
      </c>
    </row>
    <row r="115" spans="1:2" ht="76.5">
      <c r="A115" s="163" t="s">
        <v>29</v>
      </c>
      <c r="B115" s="175" t="s">
        <v>728</v>
      </c>
    </row>
    <row r="116" spans="1:2" ht="51">
      <c r="A116" s="210" t="s">
        <v>869</v>
      </c>
      <c r="B116" s="180" t="s">
        <v>870</v>
      </c>
    </row>
    <row r="117" spans="1:2" ht="51">
      <c r="A117" s="210" t="s">
        <v>871</v>
      </c>
      <c r="B117" s="239" t="s">
        <v>872</v>
      </c>
    </row>
    <row r="118" spans="1:2" ht="51">
      <c r="A118" s="163" t="s">
        <v>6</v>
      </c>
      <c r="B118" s="175" t="s">
        <v>729</v>
      </c>
    </row>
    <row r="119" spans="1:2" ht="51">
      <c r="A119" s="180" t="s">
        <v>4</v>
      </c>
      <c r="B119" s="181" t="s">
        <v>138</v>
      </c>
    </row>
    <row r="120" spans="1:2" ht="25.5">
      <c r="A120" s="210" t="s">
        <v>139</v>
      </c>
      <c r="B120" s="181" t="s">
        <v>54</v>
      </c>
    </row>
    <row r="121" spans="1:2" ht="38.25">
      <c r="A121" s="210" t="s">
        <v>52</v>
      </c>
      <c r="B121" s="181" t="s">
        <v>140</v>
      </c>
    </row>
    <row r="122" spans="1:2" ht="63.75">
      <c r="A122" s="210" t="s">
        <v>873</v>
      </c>
      <c r="B122" s="237" t="s">
        <v>1014</v>
      </c>
    </row>
    <row r="123" spans="1:2" ht="51">
      <c r="A123" s="210" t="s">
        <v>568</v>
      </c>
      <c r="B123" s="181" t="s">
        <v>731</v>
      </c>
    </row>
    <row r="124" spans="1:2" ht="63.75">
      <c r="A124" s="210" t="s">
        <v>40</v>
      </c>
      <c r="B124" s="181" t="s">
        <v>732</v>
      </c>
    </row>
    <row r="125" spans="1:2" ht="174" customHeight="1">
      <c r="A125" s="210" t="s">
        <v>874</v>
      </c>
      <c r="B125" s="239" t="s">
        <v>875</v>
      </c>
    </row>
    <row r="126" spans="1:2" ht="76.5">
      <c r="A126" s="210" t="s">
        <v>554</v>
      </c>
      <c r="B126" s="181" t="s">
        <v>737</v>
      </c>
    </row>
    <row r="127" spans="1:2" ht="89.25">
      <c r="A127" s="180" t="s">
        <v>653</v>
      </c>
      <c r="B127" s="210" t="s">
        <v>654</v>
      </c>
    </row>
    <row r="128" spans="1:2" ht="102">
      <c r="A128" s="210" t="s">
        <v>147</v>
      </c>
      <c r="B128" s="181" t="s">
        <v>649</v>
      </c>
    </row>
    <row r="129" spans="1:2" ht="89.25">
      <c r="A129" s="210" t="s">
        <v>876</v>
      </c>
      <c r="B129" s="180" t="s">
        <v>1015</v>
      </c>
    </row>
    <row r="130" spans="1:2" ht="51">
      <c r="A130" s="210" t="s">
        <v>877</v>
      </c>
      <c r="B130" s="237" t="s">
        <v>878</v>
      </c>
    </row>
    <row r="131" spans="1:2" ht="102">
      <c r="A131" s="210" t="s">
        <v>41</v>
      </c>
      <c r="B131" s="181" t="s">
        <v>624</v>
      </c>
    </row>
    <row r="132" spans="1:2" ht="63.75">
      <c r="A132" s="210" t="s">
        <v>55</v>
      </c>
      <c r="B132" s="181" t="s">
        <v>143</v>
      </c>
    </row>
    <row r="133" spans="1:2" ht="25.5">
      <c r="A133" s="210" t="s">
        <v>144</v>
      </c>
      <c r="B133" s="181" t="s">
        <v>2</v>
      </c>
    </row>
    <row r="134" spans="1:2" ht="38.25">
      <c r="A134" s="15" t="s">
        <v>74</v>
      </c>
      <c r="B134" s="159" t="s">
        <v>733</v>
      </c>
    </row>
    <row r="135" spans="1:2" ht="63.75">
      <c r="A135" s="210" t="s">
        <v>735</v>
      </c>
      <c r="B135" s="181" t="s">
        <v>650</v>
      </c>
    </row>
    <row r="136" spans="1:2" ht="38.25">
      <c r="A136" s="210" t="s">
        <v>569</v>
      </c>
      <c r="B136" s="181" t="s">
        <v>734</v>
      </c>
    </row>
    <row r="137" spans="1:2" ht="25.5">
      <c r="A137" s="210" t="s">
        <v>56</v>
      </c>
      <c r="B137" s="181" t="s">
        <v>57</v>
      </c>
    </row>
    <row r="138" spans="1:2" ht="13.5" thickBot="1">
      <c r="A138" s="10"/>
      <c r="B138" s="194"/>
    </row>
    <row r="139" spans="1:2">
      <c r="A139" s="195" t="s">
        <v>145</v>
      </c>
      <c r="B139" s="196"/>
    </row>
    <row r="140" spans="1:2">
      <c r="A140" s="261" t="s">
        <v>58</v>
      </c>
      <c r="B140" s="262"/>
    </row>
    <row r="141" spans="1:2">
      <c r="A141" s="197"/>
      <c r="B141" s="198"/>
    </row>
    <row r="142" spans="1:2" ht="26.25" customHeight="1">
      <c r="A142" s="199" t="s">
        <v>105</v>
      </c>
      <c r="B142" s="200" t="s">
        <v>106</v>
      </c>
    </row>
    <row r="143" spans="1:2">
      <c r="A143" s="201" t="s">
        <v>655</v>
      </c>
      <c r="B143" s="202">
        <v>0</v>
      </c>
    </row>
    <row r="144" spans="1:2">
      <c r="A144" s="201" t="s">
        <v>109</v>
      </c>
      <c r="B144" s="202">
        <v>0.2</v>
      </c>
    </row>
    <row r="145" spans="1:2">
      <c r="A145" s="201" t="s">
        <v>656</v>
      </c>
      <c r="B145" s="202">
        <v>0.25</v>
      </c>
    </row>
    <row r="146" spans="1:2" ht="13.5" thickBot="1">
      <c r="A146" s="203" t="s">
        <v>111</v>
      </c>
      <c r="B146" s="204" t="s">
        <v>657</v>
      </c>
    </row>
    <row r="147" spans="1:2" ht="11.25" customHeight="1" thickBot="1">
      <c r="A147" s="205"/>
      <c r="B147" s="205"/>
    </row>
    <row r="148" spans="1:2" ht="17.25" thickBot="1">
      <c r="A148" s="241" t="s">
        <v>823</v>
      </c>
      <c r="B148" s="242"/>
    </row>
    <row r="149" spans="1:2">
      <c r="A149" s="182"/>
      <c r="B149" s="182"/>
    </row>
    <row r="150" spans="1:2">
      <c r="A150" s="206" t="s">
        <v>150</v>
      </c>
      <c r="B150" s="206" t="s">
        <v>151</v>
      </c>
    </row>
    <row r="151" spans="1:2" ht="33">
      <c r="A151" s="207" t="s">
        <v>571</v>
      </c>
      <c r="B151" s="208" t="s">
        <v>658</v>
      </c>
    </row>
    <row r="152" spans="1:2" ht="49.5">
      <c r="A152" s="207" t="s">
        <v>572</v>
      </c>
      <c r="B152" s="208" t="s">
        <v>658</v>
      </c>
    </row>
    <row r="153" spans="1:2" ht="66">
      <c r="A153" s="207" t="s">
        <v>573</v>
      </c>
      <c r="B153" s="208" t="s">
        <v>305</v>
      </c>
    </row>
    <row r="154" spans="1:2" ht="66">
      <c r="A154" s="207" t="s">
        <v>574</v>
      </c>
      <c r="B154" s="208" t="s">
        <v>305</v>
      </c>
    </row>
    <row r="155" spans="1:2" ht="66">
      <c r="A155" s="207" t="s">
        <v>575</v>
      </c>
      <c r="B155" s="208" t="s">
        <v>305</v>
      </c>
    </row>
    <row r="156" spans="1:2" ht="16.5">
      <c r="A156" s="207" t="s">
        <v>576</v>
      </c>
      <c r="B156" s="208" t="s">
        <v>305</v>
      </c>
    </row>
    <row r="157" spans="1:2" ht="33">
      <c r="A157" s="207" t="s">
        <v>577</v>
      </c>
      <c r="B157" s="208" t="s">
        <v>305</v>
      </c>
    </row>
    <row r="158" spans="1:2" ht="33">
      <c r="A158" s="207" t="s">
        <v>578</v>
      </c>
      <c r="B158" s="208" t="s">
        <v>305</v>
      </c>
    </row>
    <row r="159" spans="1:2" ht="132">
      <c r="A159" s="207" t="s">
        <v>579</v>
      </c>
      <c r="B159" s="208" t="s">
        <v>305</v>
      </c>
    </row>
    <row r="160" spans="1:2" ht="132">
      <c r="A160" s="207" t="s">
        <v>842</v>
      </c>
      <c r="B160" s="208" t="s">
        <v>305</v>
      </c>
    </row>
    <row r="161" spans="1:2" ht="99">
      <c r="A161" s="207" t="s">
        <v>580</v>
      </c>
      <c r="B161" s="208" t="s">
        <v>305</v>
      </c>
    </row>
    <row r="162" spans="1:2" ht="33">
      <c r="A162" s="207" t="s">
        <v>581</v>
      </c>
      <c r="B162" s="208" t="s">
        <v>305</v>
      </c>
    </row>
    <row r="163" spans="1:2" ht="33">
      <c r="A163" s="207" t="s">
        <v>582</v>
      </c>
      <c r="B163" s="208" t="s">
        <v>305</v>
      </c>
    </row>
    <row r="164" spans="1:2" ht="99">
      <c r="A164" s="207" t="s">
        <v>583</v>
      </c>
      <c r="B164" s="208" t="s">
        <v>305</v>
      </c>
    </row>
  </sheetData>
  <sortState ref="A21:E78">
    <sortCondition ref="A21:A78"/>
  </sortState>
  <mergeCells count="28">
    <mergeCell ref="A33:B33"/>
    <mergeCell ref="A32:B32"/>
    <mergeCell ref="A140:B140"/>
    <mergeCell ref="A46:B46"/>
    <mergeCell ref="A43:B43"/>
    <mergeCell ref="A44:B44"/>
    <mergeCell ref="A37:B37"/>
    <mergeCell ref="A24:B24"/>
    <mergeCell ref="A25:B25"/>
    <mergeCell ref="A29:B29"/>
    <mergeCell ref="A30:B30"/>
    <mergeCell ref="A31:B31"/>
    <mergeCell ref="A148:B148"/>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headerFooter alignWithMargins="0">
    <oddFooter>&amp;C&amp;"Arial Narrow,Normal"&amp;8Página &amp;P de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zoomScale="156" workbookViewId="0">
      <selection activeCell="A3" sqref="A3"/>
    </sheetView>
  </sheetViews>
  <sheetFormatPr baseColWidth="10" defaultColWidth="11.42578125" defaultRowHeight="12.75"/>
  <cols>
    <col min="1" max="1" width="45.140625" style="6" customWidth="1"/>
    <col min="2" max="2" width="100.85546875" style="6" customWidth="1"/>
    <col min="3" max="16384" width="11.42578125" style="6"/>
  </cols>
  <sheetData>
    <row r="1" spans="1:2" ht="16.5">
      <c r="A1" s="453" t="s">
        <v>703</v>
      </c>
      <c r="B1" s="504"/>
    </row>
    <row r="2" spans="1:2" ht="13.5" thickBot="1">
      <c r="A2" s="247" t="s">
        <v>1067</v>
      </c>
      <c r="B2" s="505"/>
    </row>
    <row r="4" spans="1:2">
      <c r="A4" s="182" t="s">
        <v>33</v>
      </c>
      <c r="B4" s="183"/>
    </row>
    <row r="5" spans="1:2" s="70" customFormat="1" ht="13.5" thickBot="1"/>
    <row r="6" spans="1:2" ht="17.25" thickBot="1">
      <c r="A6" s="241" t="s">
        <v>78</v>
      </c>
      <c r="B6" s="251"/>
    </row>
    <row r="7" spans="1:2">
      <c r="A7" s="182"/>
      <c r="B7" s="182"/>
    </row>
    <row r="8" spans="1:2" ht="24.75" customHeight="1">
      <c r="A8" s="438" t="s">
        <v>936</v>
      </c>
      <c r="B8" s="506"/>
    </row>
    <row r="9" spans="1:2" ht="13.5" thickBot="1"/>
    <row r="10" spans="1:2" ht="17.25" thickBot="1">
      <c r="A10" s="241" t="s">
        <v>160</v>
      </c>
      <c r="B10" s="251"/>
    </row>
    <row r="11" spans="1:2">
      <c r="A11" s="182"/>
      <c r="B11" s="182"/>
    </row>
    <row r="12" spans="1:2">
      <c r="A12" s="184" t="s">
        <v>79</v>
      </c>
      <c r="B12" s="224" t="s">
        <v>703</v>
      </c>
    </row>
    <row r="13" spans="1:2">
      <c r="A13" s="184" t="s">
        <v>80</v>
      </c>
      <c r="B13" s="224" t="s">
        <v>937</v>
      </c>
    </row>
    <row r="14" spans="1:2">
      <c r="A14" s="184" t="s">
        <v>81</v>
      </c>
      <c r="B14" s="224" t="s">
        <v>938</v>
      </c>
    </row>
    <row r="16" spans="1:2" ht="12" customHeight="1">
      <c r="A16" s="164" t="s">
        <v>82</v>
      </c>
      <c r="B16" s="187" t="s">
        <v>124</v>
      </c>
    </row>
    <row r="18" spans="1:2" ht="30" customHeight="1">
      <c r="A18" s="164" t="s">
        <v>939</v>
      </c>
      <c r="B18" s="163" t="s">
        <v>994</v>
      </c>
    </row>
    <row r="19" spans="1:2" ht="13.5" thickBot="1"/>
    <row r="20" spans="1:2" ht="17.25" thickBot="1">
      <c r="A20" s="241" t="s">
        <v>940</v>
      </c>
      <c r="B20" s="251"/>
    </row>
    <row r="21" spans="1:2">
      <c r="A21" s="182"/>
      <c r="B21" s="182"/>
    </row>
    <row r="22" spans="1:2">
      <c r="A22" s="179" t="s">
        <v>941</v>
      </c>
      <c r="B22" s="179" t="s">
        <v>37</v>
      </c>
    </row>
    <row r="23" spans="1:2" ht="63.75">
      <c r="A23" s="175" t="s">
        <v>942</v>
      </c>
      <c r="B23" s="168" t="s">
        <v>1039</v>
      </c>
    </row>
    <row r="24" spans="1:2" ht="127.5">
      <c r="A24" s="175" t="s">
        <v>943</v>
      </c>
      <c r="B24" s="168" t="s">
        <v>1039</v>
      </c>
    </row>
    <row r="25" spans="1:2" ht="38.25">
      <c r="A25" s="175" t="s">
        <v>944</v>
      </c>
      <c r="B25" s="168" t="s">
        <v>1039</v>
      </c>
    </row>
    <row r="26" spans="1:2" ht="153">
      <c r="A26" s="175" t="s">
        <v>1044</v>
      </c>
      <c r="B26" s="168" t="s">
        <v>945</v>
      </c>
    </row>
    <row r="27" spans="1:2" ht="38.25">
      <c r="A27" s="175" t="s">
        <v>946</v>
      </c>
      <c r="B27" s="168">
        <v>3500000</v>
      </c>
    </row>
    <row r="28" spans="1:2" ht="13.5" thickBot="1">
      <c r="A28" s="169"/>
      <c r="B28" s="170"/>
    </row>
    <row r="29" spans="1:2" s="226" customFormat="1" ht="17.25" thickBot="1">
      <c r="A29" s="241" t="s">
        <v>990</v>
      </c>
      <c r="B29" s="251"/>
    </row>
    <row r="30" spans="1:2" s="226" customFormat="1">
      <c r="A30" s="227"/>
      <c r="B30" s="227"/>
    </row>
    <row r="31" spans="1:2">
      <c r="A31" s="179" t="s">
        <v>31</v>
      </c>
      <c r="B31" s="179" t="s">
        <v>162</v>
      </c>
    </row>
    <row r="32" spans="1:2" ht="25.5">
      <c r="A32" s="163" t="s">
        <v>947</v>
      </c>
      <c r="B32" s="231" t="s">
        <v>948</v>
      </c>
    </row>
    <row r="33" spans="1:2" ht="25.5">
      <c r="A33" s="163" t="s">
        <v>949</v>
      </c>
      <c r="B33" s="231" t="s">
        <v>950</v>
      </c>
    </row>
    <row r="34" spans="1:2" ht="38.25">
      <c r="A34" s="163" t="s">
        <v>951</v>
      </c>
      <c r="B34" s="231" t="s">
        <v>952</v>
      </c>
    </row>
    <row r="35" spans="1:2" ht="51">
      <c r="A35" s="163" t="s">
        <v>9</v>
      </c>
      <c r="B35" s="175" t="s">
        <v>1043</v>
      </c>
    </row>
    <row r="36" spans="1:2" ht="51">
      <c r="A36" s="163" t="s">
        <v>312</v>
      </c>
      <c r="B36" s="175" t="s">
        <v>1045</v>
      </c>
    </row>
    <row r="37" spans="1:2" ht="25.5">
      <c r="A37" s="163" t="s">
        <v>953</v>
      </c>
      <c r="B37" s="175" t="s">
        <v>954</v>
      </c>
    </row>
    <row r="38" spans="1:2" ht="63.75">
      <c r="A38" s="163" t="s">
        <v>10</v>
      </c>
      <c r="B38" s="181" t="s">
        <v>828</v>
      </c>
    </row>
    <row r="39" spans="1:2" ht="25.5">
      <c r="A39" s="163" t="s">
        <v>955</v>
      </c>
      <c r="B39" s="175" t="s">
        <v>956</v>
      </c>
    </row>
    <row r="40" spans="1:2" ht="25.5">
      <c r="A40" s="163" t="s">
        <v>957</v>
      </c>
      <c r="B40" s="175" t="s">
        <v>958</v>
      </c>
    </row>
    <row r="41" spans="1:2" ht="25.5">
      <c r="A41" s="163" t="s">
        <v>959</v>
      </c>
      <c r="B41" s="175" t="s">
        <v>960</v>
      </c>
    </row>
    <row r="42" spans="1:2" ht="38.25">
      <c r="A42" s="163" t="s">
        <v>20</v>
      </c>
      <c r="B42" s="175" t="s">
        <v>961</v>
      </c>
    </row>
    <row r="43" spans="1:2" ht="51">
      <c r="A43" s="163" t="s">
        <v>962</v>
      </c>
      <c r="B43" s="175" t="s">
        <v>963</v>
      </c>
    </row>
    <row r="44" spans="1:2" ht="25.5">
      <c r="A44" s="163" t="s">
        <v>964</v>
      </c>
      <c r="B44" s="175" t="s">
        <v>965</v>
      </c>
    </row>
    <row r="45" spans="1:2" ht="38.25">
      <c r="A45" s="163" t="s">
        <v>966</v>
      </c>
      <c r="B45" s="175" t="s">
        <v>967</v>
      </c>
    </row>
    <row r="46" spans="1:2" ht="38.25">
      <c r="A46" s="163" t="s">
        <v>26</v>
      </c>
      <c r="B46" s="175" t="s">
        <v>27</v>
      </c>
    </row>
    <row r="47" spans="1:2" ht="25.5">
      <c r="A47" s="163" t="s">
        <v>968</v>
      </c>
      <c r="B47" s="175" t="s">
        <v>969</v>
      </c>
    </row>
    <row r="48" spans="1:2" ht="25.5">
      <c r="A48" s="163" t="s">
        <v>970</v>
      </c>
      <c r="B48" s="175" t="s">
        <v>971</v>
      </c>
    </row>
    <row r="49" spans="1:252" s="234" customFormat="1" ht="25.5">
      <c r="A49" s="163" t="s">
        <v>972</v>
      </c>
      <c r="B49" s="175" t="s">
        <v>1046</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row>
    <row r="50" spans="1:252" ht="25.5">
      <c r="A50" s="163" t="s">
        <v>973</v>
      </c>
      <c r="B50" s="175" t="s">
        <v>974</v>
      </c>
    </row>
    <row r="51" spans="1:252" ht="25.5">
      <c r="A51" s="163" t="s">
        <v>975</v>
      </c>
      <c r="B51" s="175" t="s">
        <v>976</v>
      </c>
    </row>
    <row r="52" spans="1:252">
      <c r="A52" s="163" t="s">
        <v>977</v>
      </c>
      <c r="B52" s="175" t="s">
        <v>978</v>
      </c>
    </row>
    <row r="53" spans="1:252" ht="25.5">
      <c r="A53" s="163" t="s">
        <v>979</v>
      </c>
      <c r="B53" s="175" t="s">
        <v>1047</v>
      </c>
    </row>
    <row r="54" spans="1:252" ht="29.1" customHeight="1">
      <c r="A54" s="235" t="s">
        <v>1048</v>
      </c>
      <c r="B54" s="236" t="s">
        <v>980</v>
      </c>
    </row>
    <row r="55" spans="1:252" ht="13.5" thickBot="1">
      <c r="A55" s="182"/>
      <c r="B55" s="182"/>
    </row>
    <row r="56" spans="1:252" ht="17.25" thickBot="1">
      <c r="A56" s="241" t="s">
        <v>991</v>
      </c>
      <c r="B56" s="251"/>
    </row>
    <row r="58" spans="1:252" ht="12.75" customHeight="1">
      <c r="A58" s="502" t="s">
        <v>981</v>
      </c>
      <c r="B58" s="503"/>
    </row>
  </sheetData>
  <mergeCells count="9">
    <mergeCell ref="A29:B29"/>
    <mergeCell ref="A56:B56"/>
    <mergeCell ref="A58:B58"/>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zoomScale="120" zoomScaleNormal="120" workbookViewId="0">
      <selection activeCell="A2" sqref="A2:B2"/>
    </sheetView>
  </sheetViews>
  <sheetFormatPr baseColWidth="10" defaultColWidth="11.42578125" defaultRowHeight="12.75"/>
  <cols>
    <col min="1" max="1" width="44.85546875" style="6" customWidth="1"/>
    <col min="2" max="2" width="101" style="6" customWidth="1"/>
    <col min="3" max="16384" width="11.42578125" style="6"/>
  </cols>
  <sheetData>
    <row r="1" spans="1:2" ht="16.5">
      <c r="A1" s="453" t="s">
        <v>703</v>
      </c>
      <c r="B1" s="504"/>
    </row>
    <row r="2" spans="1:2" ht="13.5" thickBot="1">
      <c r="A2" s="247" t="s">
        <v>1066</v>
      </c>
      <c r="B2" s="505"/>
    </row>
    <row r="4" spans="1:2">
      <c r="A4" s="182" t="s">
        <v>33</v>
      </c>
      <c r="B4" s="183"/>
    </row>
    <row r="5" spans="1:2" s="70" customFormat="1" ht="13.5" thickBot="1"/>
    <row r="6" spans="1:2" ht="17.25" thickBot="1">
      <c r="A6" s="241" t="s">
        <v>78</v>
      </c>
      <c r="B6" s="251"/>
    </row>
    <row r="7" spans="1:2">
      <c r="A7" s="182"/>
      <c r="B7" s="182"/>
    </row>
    <row r="8" spans="1:2" ht="24.75" customHeight="1">
      <c r="A8" s="438" t="s">
        <v>982</v>
      </c>
      <c r="B8" s="506"/>
    </row>
    <row r="9" spans="1:2" ht="13.5" thickBot="1"/>
    <row r="10" spans="1:2" ht="17.25" thickBot="1">
      <c r="A10" s="241" t="s">
        <v>160</v>
      </c>
      <c r="B10" s="251"/>
    </row>
    <row r="11" spans="1:2">
      <c r="A11" s="182"/>
      <c r="B11" s="182"/>
    </row>
    <row r="12" spans="1:2">
      <c r="A12" s="184" t="s">
        <v>79</v>
      </c>
      <c r="B12" s="224" t="s">
        <v>703</v>
      </c>
    </row>
    <row r="13" spans="1:2">
      <c r="A13" s="184" t="s">
        <v>80</v>
      </c>
      <c r="B13" s="224" t="s">
        <v>937</v>
      </c>
    </row>
    <row r="14" spans="1:2">
      <c r="A14" s="184" t="s">
        <v>81</v>
      </c>
      <c r="B14" s="224" t="s">
        <v>708</v>
      </c>
    </row>
    <row r="16" spans="1:2" ht="12" customHeight="1">
      <c r="A16" s="164" t="s">
        <v>82</v>
      </c>
      <c r="B16" s="187" t="s">
        <v>124</v>
      </c>
    </row>
    <row r="18" spans="1:2" ht="30" customHeight="1">
      <c r="A18" s="120" t="s">
        <v>939</v>
      </c>
      <c r="B18" s="163" t="s">
        <v>994</v>
      </c>
    </row>
    <row r="19" spans="1:2" ht="13.5" thickBot="1"/>
    <row r="20" spans="1:2" ht="17.25" thickBot="1">
      <c r="A20" s="241" t="s">
        <v>940</v>
      </c>
      <c r="B20" s="251"/>
    </row>
    <row r="21" spans="1:2">
      <c r="A21" s="182"/>
      <c r="B21" s="182"/>
    </row>
    <row r="22" spans="1:2">
      <c r="A22" s="179" t="s">
        <v>941</v>
      </c>
      <c r="B22" s="179" t="s">
        <v>37</v>
      </c>
    </row>
    <row r="23" spans="1:2" ht="63.75">
      <c r="A23" s="175" t="s">
        <v>942</v>
      </c>
      <c r="B23" s="168" t="s">
        <v>983</v>
      </c>
    </row>
    <row r="24" spans="1:2" ht="140.25">
      <c r="A24" s="175" t="s">
        <v>1049</v>
      </c>
      <c r="B24" s="168" t="s">
        <v>983</v>
      </c>
    </row>
    <row r="25" spans="1:2" ht="51">
      <c r="A25" s="181" t="s">
        <v>1050</v>
      </c>
      <c r="B25" s="168" t="s">
        <v>1051</v>
      </c>
    </row>
    <row r="26" spans="1:2" ht="38.25">
      <c r="A26" s="175" t="s">
        <v>946</v>
      </c>
      <c r="B26" s="168">
        <v>3500000</v>
      </c>
    </row>
    <row r="27" spans="1:2" ht="13.5" thickBot="1">
      <c r="A27" s="169"/>
      <c r="B27" s="170"/>
    </row>
    <row r="28" spans="1:2" s="226" customFormat="1" ht="17.25" thickBot="1">
      <c r="A28" s="241" t="s">
        <v>990</v>
      </c>
      <c r="B28" s="251"/>
    </row>
    <row r="29" spans="1:2" s="226" customFormat="1">
      <c r="A29" s="227"/>
      <c r="B29" s="227"/>
    </row>
    <row r="30" spans="1:2">
      <c r="A30" s="179" t="s">
        <v>31</v>
      </c>
      <c r="B30" s="179" t="s">
        <v>162</v>
      </c>
    </row>
    <row r="31" spans="1:2" ht="25.5">
      <c r="A31" s="163" t="s">
        <v>947</v>
      </c>
      <c r="B31" s="231" t="s">
        <v>948</v>
      </c>
    </row>
    <row r="32" spans="1:2" ht="25.5">
      <c r="A32" s="163" t="s">
        <v>949</v>
      </c>
      <c r="B32" s="231" t="s">
        <v>950</v>
      </c>
    </row>
    <row r="33" spans="1:2" ht="38.25">
      <c r="A33" s="163" t="s">
        <v>951</v>
      </c>
      <c r="B33" s="231" t="s">
        <v>952</v>
      </c>
    </row>
    <row r="34" spans="1:2" ht="51">
      <c r="A34" s="163" t="s">
        <v>9</v>
      </c>
      <c r="B34" s="175" t="s">
        <v>1043</v>
      </c>
    </row>
    <row r="35" spans="1:2" ht="51">
      <c r="A35" s="163" t="s">
        <v>312</v>
      </c>
      <c r="B35" s="175" t="s">
        <v>1052</v>
      </c>
    </row>
    <row r="36" spans="1:2" ht="25.5">
      <c r="A36" s="163" t="s">
        <v>953</v>
      </c>
      <c r="B36" s="175" t="s">
        <v>954</v>
      </c>
    </row>
    <row r="37" spans="1:2" ht="63.75">
      <c r="A37" s="163" t="s">
        <v>10</v>
      </c>
      <c r="B37" s="181" t="s">
        <v>828</v>
      </c>
    </row>
    <row r="38" spans="1:2" ht="25.5">
      <c r="A38" s="163" t="s">
        <v>955</v>
      </c>
      <c r="B38" s="175" t="s">
        <v>1053</v>
      </c>
    </row>
    <row r="39" spans="1:2" ht="25.5">
      <c r="A39" s="163" t="s">
        <v>957</v>
      </c>
      <c r="B39" s="175" t="s">
        <v>958</v>
      </c>
    </row>
    <row r="40" spans="1:2" ht="25.5">
      <c r="A40" s="163" t="s">
        <v>959</v>
      </c>
      <c r="B40" s="175" t="s">
        <v>960</v>
      </c>
    </row>
    <row r="41" spans="1:2" ht="38.25">
      <c r="A41" s="163" t="s">
        <v>20</v>
      </c>
      <c r="B41" s="175" t="s">
        <v>961</v>
      </c>
    </row>
    <row r="42" spans="1:2" ht="51">
      <c r="A42" s="163" t="s">
        <v>962</v>
      </c>
      <c r="B42" s="175" t="s">
        <v>963</v>
      </c>
    </row>
    <row r="43" spans="1:2" ht="25.5">
      <c r="A43" s="163" t="s">
        <v>964</v>
      </c>
      <c r="B43" s="175" t="s">
        <v>965</v>
      </c>
    </row>
    <row r="44" spans="1:2" ht="25.5">
      <c r="A44" s="163" t="s">
        <v>984</v>
      </c>
      <c r="B44" s="175" t="s">
        <v>1054</v>
      </c>
    </row>
    <row r="45" spans="1:2" ht="38.25">
      <c r="A45" s="163" t="s">
        <v>966</v>
      </c>
      <c r="B45" s="175" t="s">
        <v>967</v>
      </c>
    </row>
    <row r="46" spans="1:2" ht="25.5">
      <c r="A46" s="163" t="s">
        <v>26</v>
      </c>
      <c r="B46" s="175" t="s">
        <v>27</v>
      </c>
    </row>
    <row r="47" spans="1:2" ht="25.5">
      <c r="A47" s="163" t="s">
        <v>968</v>
      </c>
      <c r="B47" s="175" t="s">
        <v>969</v>
      </c>
    </row>
    <row r="48" spans="1:2" ht="25.5">
      <c r="A48" s="163" t="s">
        <v>970</v>
      </c>
      <c r="B48" s="175" t="s">
        <v>971</v>
      </c>
    </row>
    <row r="49" spans="1:252" s="234" customFormat="1" ht="25.5">
      <c r="A49" s="163" t="s">
        <v>972</v>
      </c>
      <c r="B49" s="175" t="s">
        <v>1046</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row>
    <row r="50" spans="1:252" ht="25.5">
      <c r="A50" s="163" t="s">
        <v>973</v>
      </c>
      <c r="B50" s="175" t="s">
        <v>974</v>
      </c>
    </row>
    <row r="51" spans="1:252" ht="25.5">
      <c r="A51" s="163" t="s">
        <v>975</v>
      </c>
      <c r="B51" s="175" t="s">
        <v>976</v>
      </c>
    </row>
    <row r="52" spans="1:252" ht="25.5">
      <c r="A52" s="163" t="s">
        <v>986</v>
      </c>
      <c r="B52" s="175" t="s">
        <v>987</v>
      </c>
    </row>
    <row r="53" spans="1:252" ht="25.5">
      <c r="A53" s="163" t="s">
        <v>979</v>
      </c>
      <c r="B53" s="175" t="s">
        <v>1047</v>
      </c>
    </row>
    <row r="54" spans="1:252" ht="38.25">
      <c r="A54" s="235" t="s">
        <v>1055</v>
      </c>
      <c r="B54" s="236" t="s">
        <v>988</v>
      </c>
    </row>
    <row r="55" spans="1:252" ht="13.5" thickBot="1">
      <c r="A55" s="182"/>
      <c r="B55" s="182"/>
    </row>
    <row r="56" spans="1:252" ht="17.25" thickBot="1">
      <c r="A56" s="241" t="s">
        <v>991</v>
      </c>
      <c r="B56" s="251"/>
    </row>
    <row r="58" spans="1:252" ht="12.75" customHeight="1">
      <c r="A58" s="502" t="s">
        <v>981</v>
      </c>
      <c r="B58" s="503"/>
    </row>
  </sheetData>
  <mergeCells count="9">
    <mergeCell ref="A28:B28"/>
    <mergeCell ref="A56:B56"/>
    <mergeCell ref="A58:B58"/>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7"/>
  <sheetViews>
    <sheetView zoomScale="140" zoomScaleNormal="140" workbookViewId="0">
      <selection activeCell="A2" sqref="A2:B2"/>
    </sheetView>
  </sheetViews>
  <sheetFormatPr baseColWidth="10" defaultColWidth="11.42578125" defaultRowHeight="12.75"/>
  <cols>
    <col min="1" max="1" width="44.85546875" style="6" customWidth="1"/>
    <col min="2" max="2" width="100.85546875" style="6" customWidth="1"/>
    <col min="3" max="16384" width="11.42578125" style="6"/>
  </cols>
  <sheetData>
    <row r="1" spans="1:2" ht="16.5">
      <c r="A1" s="453" t="s">
        <v>703</v>
      </c>
      <c r="B1" s="504"/>
    </row>
    <row r="2" spans="1:2" ht="13.5" thickBot="1">
      <c r="A2" s="247" t="s">
        <v>1065</v>
      </c>
      <c r="B2" s="505"/>
    </row>
    <row r="4" spans="1:2">
      <c r="A4" s="182" t="s">
        <v>33</v>
      </c>
      <c r="B4" s="183"/>
    </row>
    <row r="5" spans="1:2" s="70" customFormat="1" ht="13.5" thickBot="1"/>
    <row r="6" spans="1:2" ht="17.25" thickBot="1">
      <c r="A6" s="241" t="s">
        <v>78</v>
      </c>
      <c r="B6" s="251"/>
    </row>
    <row r="7" spans="1:2">
      <c r="A7" s="182"/>
      <c r="B7" s="182"/>
    </row>
    <row r="8" spans="1:2" ht="24.75" customHeight="1">
      <c r="A8" s="438" t="s">
        <v>989</v>
      </c>
      <c r="B8" s="506"/>
    </row>
    <row r="9" spans="1:2" ht="13.5" thickBot="1"/>
    <row r="10" spans="1:2" ht="17.25" thickBot="1">
      <c r="A10" s="241" t="s">
        <v>160</v>
      </c>
      <c r="B10" s="251"/>
    </row>
    <row r="11" spans="1:2">
      <c r="A11" s="182"/>
      <c r="B11" s="182"/>
    </row>
    <row r="12" spans="1:2">
      <c r="A12" s="184" t="s">
        <v>79</v>
      </c>
      <c r="B12" s="224" t="s">
        <v>703</v>
      </c>
    </row>
    <row r="13" spans="1:2">
      <c r="A13" s="184" t="s">
        <v>80</v>
      </c>
      <c r="B13" s="224" t="s">
        <v>1056</v>
      </c>
    </row>
    <row r="14" spans="1:2">
      <c r="A14" s="184" t="s">
        <v>81</v>
      </c>
      <c r="B14" s="224" t="s">
        <v>708</v>
      </c>
    </row>
    <row r="16" spans="1:2" ht="12" customHeight="1">
      <c r="A16" s="164" t="s">
        <v>82</v>
      </c>
      <c r="B16" s="187" t="s">
        <v>124</v>
      </c>
    </row>
    <row r="18" spans="1:2" ht="30" customHeight="1">
      <c r="A18" s="120" t="s">
        <v>939</v>
      </c>
      <c r="B18" s="163" t="s">
        <v>994</v>
      </c>
    </row>
    <row r="19" spans="1:2" ht="13.5" thickBot="1"/>
    <row r="20" spans="1:2" ht="17.25" thickBot="1">
      <c r="A20" s="241" t="s">
        <v>940</v>
      </c>
      <c r="B20" s="251"/>
    </row>
    <row r="21" spans="1:2">
      <c r="A21" s="182"/>
      <c r="B21" s="182"/>
    </row>
    <row r="22" spans="1:2">
      <c r="A22" s="179" t="s">
        <v>941</v>
      </c>
      <c r="B22" s="179" t="s">
        <v>37</v>
      </c>
    </row>
    <row r="23" spans="1:2" ht="63.75">
      <c r="A23" s="175" t="s">
        <v>942</v>
      </c>
      <c r="B23" s="168" t="s">
        <v>983</v>
      </c>
    </row>
    <row r="24" spans="1:2" ht="127.5">
      <c r="A24" s="175" t="s">
        <v>943</v>
      </c>
      <c r="B24" s="168" t="s">
        <v>983</v>
      </c>
    </row>
    <row r="25" spans="1:2" ht="51">
      <c r="A25" s="181" t="s">
        <v>1050</v>
      </c>
      <c r="B25" s="168" t="s">
        <v>1051</v>
      </c>
    </row>
    <row r="26" spans="1:2" ht="38.25">
      <c r="A26" s="175" t="s">
        <v>946</v>
      </c>
      <c r="B26" s="168">
        <v>3500000</v>
      </c>
    </row>
    <row r="27" spans="1:2" ht="13.5" thickBot="1">
      <c r="A27" s="169"/>
      <c r="B27" s="170"/>
    </row>
    <row r="28" spans="1:2" s="226" customFormat="1" ht="17.25" thickBot="1">
      <c r="A28" s="241" t="s">
        <v>990</v>
      </c>
      <c r="B28" s="251"/>
    </row>
    <row r="29" spans="1:2" s="226" customFormat="1">
      <c r="A29" s="227"/>
      <c r="B29" s="227"/>
    </row>
    <row r="30" spans="1:2">
      <c r="A30" s="179" t="s">
        <v>31</v>
      </c>
      <c r="B30" s="179" t="s">
        <v>162</v>
      </c>
    </row>
    <row r="31" spans="1:2" ht="25.5">
      <c r="A31" s="163" t="s">
        <v>947</v>
      </c>
      <c r="B31" s="231" t="s">
        <v>948</v>
      </c>
    </row>
    <row r="32" spans="1:2" ht="25.5">
      <c r="A32" s="163" t="s">
        <v>1057</v>
      </c>
      <c r="B32" s="231" t="s">
        <v>1058</v>
      </c>
    </row>
    <row r="33" spans="1:2" ht="38.25">
      <c r="A33" s="163" t="s">
        <v>951</v>
      </c>
      <c r="B33" s="231" t="s">
        <v>952</v>
      </c>
    </row>
    <row r="34" spans="1:2" ht="51">
      <c r="A34" s="163" t="s">
        <v>9</v>
      </c>
      <c r="B34" s="175" t="s">
        <v>1043</v>
      </c>
    </row>
    <row r="35" spans="1:2" ht="51">
      <c r="A35" s="163" t="s">
        <v>312</v>
      </c>
      <c r="B35" s="175" t="s">
        <v>1052</v>
      </c>
    </row>
    <row r="36" spans="1:2" ht="25.5">
      <c r="A36" s="163" t="s">
        <v>953</v>
      </c>
      <c r="B36" s="175" t="s">
        <v>954</v>
      </c>
    </row>
    <row r="37" spans="1:2" ht="63.75">
      <c r="A37" s="163" t="s">
        <v>10</v>
      </c>
      <c r="B37" s="181" t="s">
        <v>828</v>
      </c>
    </row>
    <row r="38" spans="1:2" ht="25.5">
      <c r="A38" s="163" t="s">
        <v>955</v>
      </c>
      <c r="B38" s="175" t="s">
        <v>1059</v>
      </c>
    </row>
    <row r="39" spans="1:2" ht="25.5">
      <c r="A39" s="163" t="s">
        <v>957</v>
      </c>
      <c r="B39" s="175" t="s">
        <v>958</v>
      </c>
    </row>
    <row r="40" spans="1:2" ht="25.5">
      <c r="A40" s="163" t="s">
        <v>959</v>
      </c>
      <c r="B40" s="175" t="s">
        <v>960</v>
      </c>
    </row>
    <row r="41" spans="1:2" ht="38.25">
      <c r="A41" s="163" t="s">
        <v>20</v>
      </c>
      <c r="B41" s="175" t="s">
        <v>961</v>
      </c>
    </row>
    <row r="42" spans="1:2" ht="51">
      <c r="A42" s="163" t="s">
        <v>962</v>
      </c>
      <c r="B42" s="175" t="s">
        <v>963</v>
      </c>
    </row>
    <row r="43" spans="1:2" ht="25.5">
      <c r="A43" s="163" t="s">
        <v>964</v>
      </c>
      <c r="B43" s="175" t="s">
        <v>965</v>
      </c>
    </row>
    <row r="44" spans="1:2" ht="25.5">
      <c r="A44" s="163" t="s">
        <v>984</v>
      </c>
      <c r="B44" s="175" t="s">
        <v>985</v>
      </c>
    </row>
    <row r="45" spans="1:2" ht="38.25">
      <c r="A45" s="163" t="s">
        <v>966</v>
      </c>
      <c r="B45" s="175" t="s">
        <v>967</v>
      </c>
    </row>
    <row r="46" spans="1:2" ht="38.25">
      <c r="A46" s="163" t="s">
        <v>26</v>
      </c>
      <c r="B46" s="175" t="s">
        <v>27</v>
      </c>
    </row>
    <row r="47" spans="1:2" ht="25.5">
      <c r="A47" s="163" t="s">
        <v>968</v>
      </c>
      <c r="B47" s="175" t="s">
        <v>969</v>
      </c>
    </row>
    <row r="48" spans="1:2" ht="25.5">
      <c r="A48" s="163" t="s">
        <v>970</v>
      </c>
      <c r="B48" s="175" t="s">
        <v>971</v>
      </c>
    </row>
    <row r="49" spans="1:252" s="234" customFormat="1" ht="25.5">
      <c r="A49" s="163" t="s">
        <v>972</v>
      </c>
      <c r="B49" s="175" t="s">
        <v>1046</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row>
    <row r="50" spans="1:252" ht="25.5">
      <c r="A50" s="163" t="s">
        <v>973</v>
      </c>
      <c r="B50" s="175" t="s">
        <v>974</v>
      </c>
    </row>
    <row r="51" spans="1:252" ht="25.5">
      <c r="A51" s="163" t="s">
        <v>975</v>
      </c>
      <c r="B51" s="175" t="s">
        <v>976</v>
      </c>
    </row>
    <row r="52" spans="1:252" ht="25.5">
      <c r="A52" s="163" t="s">
        <v>979</v>
      </c>
      <c r="B52" s="175" t="s">
        <v>1047</v>
      </c>
    </row>
    <row r="53" spans="1:252" ht="38.25">
      <c r="A53" s="235" t="s">
        <v>1055</v>
      </c>
      <c r="B53" s="236" t="s">
        <v>988</v>
      </c>
    </row>
    <row r="54" spans="1:252" ht="13.5" thickBot="1">
      <c r="A54" s="182"/>
      <c r="B54" s="182"/>
    </row>
    <row r="55" spans="1:252" ht="17.25" thickBot="1">
      <c r="A55" s="241" t="s">
        <v>991</v>
      </c>
      <c r="B55" s="251"/>
    </row>
    <row r="57" spans="1:252" ht="12.75" customHeight="1">
      <c r="A57" s="502" t="s">
        <v>981</v>
      </c>
      <c r="B57" s="503"/>
    </row>
  </sheetData>
  <mergeCells count="9">
    <mergeCell ref="A28:B28"/>
    <mergeCell ref="A55:B55"/>
    <mergeCell ref="A57:B57"/>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1" customWidth="1"/>
    <col min="4" max="4" width="37.140625" style="21" customWidth="1"/>
    <col min="5" max="5" width="30.42578125" style="3" customWidth="1"/>
    <col min="6" max="6" width="34" style="1" customWidth="1"/>
    <col min="7" max="16384" width="10.85546875" style="1"/>
  </cols>
  <sheetData>
    <row r="1" spans="1:5" ht="16.5">
      <c r="A1" s="325" t="s">
        <v>158</v>
      </c>
      <c r="B1" s="326"/>
      <c r="C1" s="326"/>
      <c r="D1" s="326"/>
      <c r="E1" s="327"/>
    </row>
    <row r="2" spans="1:5" ht="13.5" thickBot="1">
      <c r="A2" s="328" t="s">
        <v>159</v>
      </c>
      <c r="B2" s="329"/>
      <c r="C2" s="329"/>
      <c r="D2" s="329"/>
      <c r="E2" s="330"/>
    </row>
    <row r="4" spans="1:5">
      <c r="A4" s="2" t="s">
        <v>33</v>
      </c>
      <c r="B4" s="331"/>
      <c r="C4" s="331"/>
      <c r="D4" s="331"/>
      <c r="E4" s="331"/>
    </row>
    <row r="5" spans="1:5" ht="13.5" thickBot="1"/>
    <row r="6" spans="1:5" ht="17.25" thickBot="1">
      <c r="A6" s="271" t="s">
        <v>78</v>
      </c>
      <c r="B6" s="272"/>
      <c r="C6" s="272"/>
      <c r="D6" s="272"/>
      <c r="E6" s="273"/>
    </row>
    <row r="7" spans="1:5">
      <c r="A7" s="2"/>
      <c r="B7" s="2"/>
    </row>
    <row r="8" spans="1:5" ht="14.25" customHeight="1">
      <c r="A8" s="332" t="s">
        <v>175</v>
      </c>
      <c r="B8" s="332"/>
      <c r="C8" s="332"/>
      <c r="D8" s="332"/>
      <c r="E8" s="332"/>
    </row>
    <row r="9" spans="1:5" ht="13.5" thickBot="1"/>
    <row r="10" spans="1:5" ht="17.25" thickBot="1">
      <c r="A10" s="271" t="s">
        <v>160</v>
      </c>
      <c r="B10" s="272"/>
      <c r="C10" s="272"/>
      <c r="D10" s="272"/>
      <c r="E10" s="273"/>
    </row>
    <row r="11" spans="1:5">
      <c r="A11" s="2"/>
      <c r="B11" s="2"/>
    </row>
    <row r="12" spans="1:5">
      <c r="A12" s="13" t="s">
        <v>79</v>
      </c>
      <c r="B12" s="276" t="s">
        <v>123</v>
      </c>
      <c r="C12" s="276"/>
      <c r="D12" s="276"/>
      <c r="E12" s="276"/>
    </row>
    <row r="13" spans="1:5">
      <c r="A13" s="13" t="s">
        <v>80</v>
      </c>
      <c r="B13" s="276" t="s">
        <v>123</v>
      </c>
      <c r="C13" s="276"/>
      <c r="D13" s="276"/>
      <c r="E13" s="276"/>
    </row>
    <row r="14" spans="1:5">
      <c r="A14" s="13" t="s">
        <v>81</v>
      </c>
      <c r="B14" s="276" t="s">
        <v>123</v>
      </c>
      <c r="C14" s="276"/>
      <c r="D14" s="276"/>
      <c r="E14" s="276"/>
    </row>
    <row r="16" spans="1:5" ht="12.75" customHeight="1">
      <c r="A16" s="322" t="s">
        <v>82</v>
      </c>
      <c r="B16" s="323" t="s">
        <v>124</v>
      </c>
      <c r="C16" s="323"/>
      <c r="D16" s="323"/>
      <c r="E16" s="323"/>
    </row>
    <row r="17" spans="1:5" ht="28.5" customHeight="1">
      <c r="A17" s="322"/>
      <c r="B17" s="324" t="s">
        <v>91</v>
      </c>
      <c r="C17" s="324"/>
      <c r="D17" s="324"/>
      <c r="E17" s="324"/>
    </row>
    <row r="18" spans="1:5" ht="13.5" thickBot="1"/>
    <row r="19" spans="1:5" ht="17.25" thickBot="1">
      <c r="A19" s="271" t="s">
        <v>84</v>
      </c>
      <c r="B19" s="272"/>
      <c r="C19" s="272"/>
      <c r="D19" s="272"/>
      <c r="E19" s="273"/>
    </row>
    <row r="21" spans="1:5">
      <c r="A21" s="316" t="s">
        <v>176</v>
      </c>
      <c r="B21" s="317"/>
      <c r="C21" s="317"/>
      <c r="D21" s="317"/>
      <c r="E21" s="318"/>
    </row>
    <row r="22" spans="1:5" ht="12.75" customHeight="1" thickBot="1">
      <c r="A22" s="319"/>
      <c r="B22" s="320"/>
      <c r="C22" s="320"/>
      <c r="D22" s="320"/>
      <c r="E22" s="321"/>
    </row>
    <row r="23" spans="1:5" ht="17.25" customHeight="1" thickBot="1">
      <c r="A23" s="271" t="s">
        <v>85</v>
      </c>
      <c r="B23" s="272"/>
      <c r="C23" s="272"/>
      <c r="D23" s="272"/>
      <c r="E23" s="273"/>
    </row>
    <row r="24" spans="1:5" ht="16.5" customHeight="1">
      <c r="C24" s="1"/>
      <c r="D24" s="1"/>
      <c r="E24" s="1"/>
    </row>
    <row r="25" spans="1:5" ht="16.5" customHeight="1">
      <c r="A25" s="316" t="s">
        <v>161</v>
      </c>
      <c r="B25" s="317"/>
      <c r="C25" s="317"/>
      <c r="D25" s="317"/>
      <c r="E25" s="318"/>
    </row>
    <row r="26" spans="1:5" ht="13.5" thickBot="1">
      <c r="A26" s="316"/>
      <c r="B26" s="317"/>
      <c r="C26" s="317"/>
      <c r="D26" s="317"/>
      <c r="E26" s="318"/>
    </row>
    <row r="27" spans="1:5" ht="17.25" thickBot="1">
      <c r="A27" s="271" t="s">
        <v>86</v>
      </c>
      <c r="B27" s="272"/>
      <c r="C27" s="272"/>
      <c r="D27" s="272"/>
      <c r="E27" s="273"/>
    </row>
    <row r="28" spans="1:5">
      <c r="A28" s="2"/>
      <c r="B28" s="2"/>
    </row>
    <row r="29" spans="1:5" ht="63.75">
      <c r="A29" s="301" t="s">
        <v>31</v>
      </c>
      <c r="B29" s="303"/>
      <c r="C29" s="28" t="s">
        <v>15</v>
      </c>
      <c r="D29" s="28" t="s">
        <v>32</v>
      </c>
      <c r="E29" s="28" t="s">
        <v>112</v>
      </c>
    </row>
    <row r="30" spans="1:5" ht="197.25" customHeight="1">
      <c r="A30" s="314" t="s">
        <v>178</v>
      </c>
      <c r="B30" s="315"/>
      <c r="C30" s="22"/>
      <c r="D30" s="17" t="s">
        <v>177</v>
      </c>
      <c r="E30" s="31"/>
    </row>
    <row r="31" spans="1:5" ht="13.5" thickBot="1"/>
    <row r="32" spans="1:5" ht="17.25" thickBot="1">
      <c r="A32" s="271" t="s">
        <v>88</v>
      </c>
      <c r="B32" s="272"/>
      <c r="C32" s="272"/>
      <c r="D32" s="272"/>
      <c r="E32" s="273"/>
    </row>
    <row r="33" spans="1:6">
      <c r="A33" s="2"/>
      <c r="B33" s="2"/>
    </row>
    <row r="34" spans="1:6" ht="25.5">
      <c r="A34" s="20" t="s">
        <v>31</v>
      </c>
      <c r="B34" s="301" t="s">
        <v>162</v>
      </c>
      <c r="C34" s="302"/>
      <c r="D34" s="303"/>
      <c r="E34" s="28" t="s">
        <v>16</v>
      </c>
    </row>
    <row r="35" spans="1:6" ht="48" customHeight="1">
      <c r="A35" s="4" t="s">
        <v>34</v>
      </c>
      <c r="B35" s="310" t="s">
        <v>35</v>
      </c>
      <c r="C35" s="310"/>
      <c r="D35" s="310"/>
      <c r="E35" s="31"/>
    </row>
    <row r="36" spans="1:6" ht="63.75" customHeight="1">
      <c r="A36" s="18" t="s">
        <v>179</v>
      </c>
      <c r="B36" s="307" t="s">
        <v>188</v>
      </c>
      <c r="C36" s="308"/>
      <c r="D36" s="309"/>
      <c r="E36" s="31"/>
    </row>
    <row r="37" spans="1:6" ht="38.25">
      <c r="A37" s="4" t="s">
        <v>36</v>
      </c>
      <c r="B37" s="249" t="s">
        <v>1</v>
      </c>
      <c r="C37" s="280"/>
      <c r="D37" s="250"/>
      <c r="E37" s="31"/>
    </row>
    <row r="38" spans="1:6" ht="76.5">
      <c r="A38" s="4" t="s">
        <v>180</v>
      </c>
      <c r="B38" s="249" t="s">
        <v>181</v>
      </c>
      <c r="C38" s="280"/>
      <c r="D38" s="250"/>
      <c r="E38" s="31"/>
      <c r="F38" s="14"/>
    </row>
    <row r="39" spans="1:6" ht="59.25" customHeight="1">
      <c r="A39" s="4" t="s">
        <v>9</v>
      </c>
      <c r="B39" s="249" t="s">
        <v>92</v>
      </c>
      <c r="C39" s="280"/>
      <c r="D39" s="250"/>
      <c r="E39" s="31"/>
    </row>
    <row r="40" spans="1:6" ht="65.099999999999994" customHeight="1">
      <c r="A40" s="4" t="s">
        <v>127</v>
      </c>
      <c r="B40" s="249" t="s">
        <v>62</v>
      </c>
      <c r="C40" s="280"/>
      <c r="D40" s="250"/>
      <c r="E40" s="31"/>
    </row>
    <row r="41" spans="1:6" ht="89.25" customHeight="1">
      <c r="A41" s="4" t="s">
        <v>10</v>
      </c>
      <c r="B41" s="249" t="s">
        <v>3</v>
      </c>
      <c r="C41" s="280"/>
      <c r="D41" s="250"/>
      <c r="E41" s="31"/>
    </row>
    <row r="42" spans="1:6" ht="64.5" customHeight="1">
      <c r="A42" s="12" t="s">
        <v>128</v>
      </c>
      <c r="B42" s="311" t="s">
        <v>129</v>
      </c>
      <c r="C42" s="312"/>
      <c r="D42" s="313"/>
      <c r="E42" s="31"/>
    </row>
    <row r="43" spans="1:6" ht="65.099999999999994" customHeight="1">
      <c r="A43" s="4" t="s">
        <v>44</v>
      </c>
      <c r="B43" s="249" t="s">
        <v>130</v>
      </c>
      <c r="C43" s="280"/>
      <c r="D43" s="250"/>
      <c r="E43" s="31"/>
    </row>
    <row r="44" spans="1:6" ht="69" customHeight="1">
      <c r="A44" s="4" t="s">
        <v>22</v>
      </c>
      <c r="B44" s="249" t="s">
        <v>23</v>
      </c>
      <c r="C44" s="280"/>
      <c r="D44" s="250"/>
      <c r="E44" s="31"/>
    </row>
    <row r="45" spans="1:6" ht="42" customHeight="1">
      <c r="A45" s="4" t="s">
        <v>24</v>
      </c>
      <c r="B45" s="249" t="s">
        <v>48</v>
      </c>
      <c r="C45" s="280"/>
      <c r="D45" s="250"/>
      <c r="E45" s="31"/>
    </row>
    <row r="46" spans="1:6" ht="51" customHeight="1">
      <c r="A46" s="4" t="s">
        <v>51</v>
      </c>
      <c r="B46" s="249" t="s">
        <v>131</v>
      </c>
      <c r="C46" s="280"/>
      <c r="D46" s="250"/>
      <c r="E46" s="31"/>
    </row>
    <row r="47" spans="1:6" ht="54.95" customHeight="1">
      <c r="A47" s="4" t="s">
        <v>18</v>
      </c>
      <c r="B47" s="287" t="s">
        <v>132</v>
      </c>
      <c r="C47" s="288"/>
      <c r="D47" s="289"/>
      <c r="E47" s="31"/>
    </row>
    <row r="48" spans="1:6" ht="50.1" customHeight="1">
      <c r="A48" s="4" t="s">
        <v>20</v>
      </c>
      <c r="B48" s="249" t="s">
        <v>502</v>
      </c>
      <c r="C48" s="280"/>
      <c r="D48" s="250"/>
      <c r="E48" s="31"/>
    </row>
    <row r="49" spans="1:6" ht="65.099999999999994" customHeight="1">
      <c r="A49" s="4" t="s">
        <v>45</v>
      </c>
      <c r="B49" s="249" t="s">
        <v>12</v>
      </c>
      <c r="C49" s="280"/>
      <c r="D49" s="250"/>
      <c r="E49" s="31"/>
    </row>
    <row r="50" spans="1:6" ht="61.5" customHeight="1">
      <c r="A50" s="4" t="s">
        <v>46</v>
      </c>
      <c r="B50" s="249" t="s">
        <v>152</v>
      </c>
      <c r="C50" s="280"/>
      <c r="D50" s="250"/>
      <c r="E50" s="31"/>
    </row>
    <row r="51" spans="1:6" ht="51" customHeight="1">
      <c r="A51" s="4" t="s">
        <v>65</v>
      </c>
      <c r="B51" s="249" t="s">
        <v>153</v>
      </c>
      <c r="C51" s="280"/>
      <c r="D51" s="250"/>
      <c r="E51" s="31"/>
    </row>
    <row r="52" spans="1:6" ht="79.5" customHeight="1">
      <c r="A52" s="4" t="s">
        <v>66</v>
      </c>
      <c r="B52" s="249" t="s">
        <v>133</v>
      </c>
      <c r="C52" s="280"/>
      <c r="D52" s="250"/>
      <c r="E52" s="31"/>
    </row>
    <row r="53" spans="1:6" ht="69.95" customHeight="1">
      <c r="A53" s="4" t="s">
        <v>67</v>
      </c>
      <c r="B53" s="249" t="s">
        <v>134</v>
      </c>
      <c r="C53" s="280"/>
      <c r="D53" s="250"/>
      <c r="E53" s="31"/>
    </row>
    <row r="54" spans="1:6" ht="140.25">
      <c r="A54" s="4" t="s">
        <v>47</v>
      </c>
      <c r="B54" s="249" t="s">
        <v>75</v>
      </c>
      <c r="C54" s="280"/>
      <c r="D54" s="250"/>
      <c r="E54" s="31"/>
    </row>
    <row r="55" spans="1:6" ht="65.099999999999994" customHeight="1">
      <c r="A55" s="4" t="s">
        <v>68</v>
      </c>
      <c r="B55" s="249" t="s">
        <v>95</v>
      </c>
      <c r="C55" s="280"/>
      <c r="D55" s="250"/>
      <c r="E55" s="31"/>
    </row>
    <row r="56" spans="1:6" ht="90" customHeight="1">
      <c r="A56" s="4" t="s">
        <v>71</v>
      </c>
      <c r="B56" s="249" t="s">
        <v>135</v>
      </c>
      <c r="C56" s="280"/>
      <c r="D56" s="250"/>
      <c r="E56" s="31"/>
    </row>
    <row r="57" spans="1:6" ht="89.25" customHeight="1">
      <c r="A57" s="4" t="s">
        <v>98</v>
      </c>
      <c r="B57" s="249" t="s">
        <v>99</v>
      </c>
      <c r="C57" s="280"/>
      <c r="D57" s="250"/>
      <c r="E57" s="31"/>
    </row>
    <row r="58" spans="1:6" ht="65.25" customHeight="1">
      <c r="A58" s="4" t="s">
        <v>69</v>
      </c>
      <c r="B58" s="249" t="s">
        <v>76</v>
      </c>
      <c r="C58" s="280"/>
      <c r="D58" s="250"/>
      <c r="E58" s="31"/>
    </row>
    <row r="59" spans="1:6" ht="102">
      <c r="A59" s="4" t="s">
        <v>100</v>
      </c>
      <c r="B59" s="249" t="s">
        <v>101</v>
      </c>
      <c r="C59" s="280"/>
      <c r="D59" s="250"/>
      <c r="E59" s="31"/>
      <c r="F59" s="29"/>
    </row>
    <row r="60" spans="1:6" ht="165.75">
      <c r="A60" s="4" t="s">
        <v>70</v>
      </c>
      <c r="B60" s="249" t="s">
        <v>77</v>
      </c>
      <c r="C60" s="280"/>
      <c r="D60" s="250"/>
      <c r="E60" s="31"/>
    </row>
    <row r="61" spans="1:6" ht="54.95" customHeight="1">
      <c r="A61" s="4" t="s">
        <v>0</v>
      </c>
      <c r="B61" s="249" t="s">
        <v>136</v>
      </c>
      <c r="C61" s="280"/>
      <c r="D61" s="250"/>
      <c r="E61" s="31"/>
    </row>
    <row r="62" spans="1:6" ht="44.25" customHeight="1">
      <c r="A62" s="4" t="s">
        <v>25</v>
      </c>
      <c r="B62" s="249" t="s">
        <v>182</v>
      </c>
      <c r="C62" s="280"/>
      <c r="D62" s="250"/>
      <c r="E62" s="31"/>
    </row>
    <row r="63" spans="1:6" ht="51" customHeight="1">
      <c r="A63" s="4" t="s">
        <v>26</v>
      </c>
      <c r="B63" s="249" t="s">
        <v>27</v>
      </c>
      <c r="C63" s="280"/>
      <c r="D63" s="250"/>
      <c r="E63" s="31"/>
    </row>
    <row r="64" spans="1:6" ht="92.25" customHeight="1">
      <c r="A64" s="4" t="s">
        <v>28</v>
      </c>
      <c r="B64" s="249" t="s">
        <v>183</v>
      </c>
      <c r="C64" s="280"/>
      <c r="D64" s="250"/>
      <c r="E64" s="31"/>
    </row>
    <row r="65" spans="1:6" s="6" customFormat="1" ht="35.25" customHeight="1">
      <c r="A65" s="4" t="s">
        <v>30</v>
      </c>
      <c r="B65" s="249" t="s">
        <v>5</v>
      </c>
      <c r="C65" s="280"/>
      <c r="D65" s="250"/>
      <c r="E65" s="31"/>
      <c r="F65" s="1"/>
    </row>
    <row r="66" spans="1:6" s="6" customFormat="1" ht="69.95" customHeight="1">
      <c r="A66" s="30" t="s">
        <v>4</v>
      </c>
      <c r="B66" s="249" t="s">
        <v>138</v>
      </c>
      <c r="C66" s="280"/>
      <c r="D66" s="250"/>
      <c r="E66" s="31"/>
      <c r="F66" s="1"/>
    </row>
    <row r="67" spans="1:6" ht="50.1" customHeight="1">
      <c r="A67" s="4" t="s">
        <v>139</v>
      </c>
      <c r="B67" s="249" t="s">
        <v>54</v>
      </c>
      <c r="C67" s="280"/>
      <c r="D67" s="250"/>
      <c r="E67" s="31"/>
    </row>
    <row r="68" spans="1:6" ht="75" customHeight="1">
      <c r="A68" s="4" t="s">
        <v>53</v>
      </c>
      <c r="B68" s="249" t="s">
        <v>184</v>
      </c>
      <c r="C68" s="280"/>
      <c r="D68" s="250"/>
      <c r="E68" s="31"/>
      <c r="F68" s="6"/>
    </row>
    <row r="69" spans="1:6" ht="65.099999999999994" customHeight="1">
      <c r="A69" s="4" t="s">
        <v>185</v>
      </c>
      <c r="B69" s="249" t="s">
        <v>7</v>
      </c>
      <c r="C69" s="280"/>
      <c r="D69" s="250"/>
      <c r="E69" s="5"/>
      <c r="F69" s="6"/>
    </row>
    <row r="70" spans="1:6" ht="111.75" customHeight="1">
      <c r="A70" s="155" t="s">
        <v>508</v>
      </c>
      <c r="B70" s="284" t="s">
        <v>509</v>
      </c>
      <c r="C70" s="285"/>
      <c r="D70" s="286"/>
      <c r="E70" s="31"/>
    </row>
    <row r="71" spans="1:6" ht="117.75" customHeight="1">
      <c r="A71" s="4" t="s">
        <v>141</v>
      </c>
      <c r="B71" s="249" t="s">
        <v>142</v>
      </c>
      <c r="C71" s="280"/>
      <c r="D71" s="250"/>
      <c r="E71" s="31"/>
    </row>
    <row r="72" spans="1:6" ht="35.1" customHeight="1">
      <c r="A72" s="4" t="s">
        <v>144</v>
      </c>
      <c r="B72" s="249" t="s">
        <v>2</v>
      </c>
      <c r="C72" s="280"/>
      <c r="D72" s="250"/>
      <c r="E72" s="31"/>
    </row>
    <row r="73" spans="1:6" ht="54.75" customHeight="1">
      <c r="A73" s="15" t="s">
        <v>74</v>
      </c>
      <c r="B73" s="281" t="s">
        <v>186</v>
      </c>
      <c r="C73" s="282"/>
      <c r="D73" s="283"/>
      <c r="E73" s="31"/>
    </row>
    <row r="74" spans="1:6" ht="62.25" customHeight="1">
      <c r="A74" s="4" t="s">
        <v>14</v>
      </c>
      <c r="B74" s="249" t="s">
        <v>187</v>
      </c>
      <c r="C74" s="280"/>
      <c r="D74" s="250"/>
      <c r="E74" s="31"/>
    </row>
    <row r="75" spans="1:6" ht="16.5" customHeight="1" thickBot="1">
      <c r="A75" s="33"/>
      <c r="B75" s="33"/>
      <c r="C75" s="33"/>
      <c r="D75" s="33"/>
      <c r="E75" s="33"/>
    </row>
    <row r="76" spans="1:6" ht="17.25" thickBot="1">
      <c r="A76" s="271" t="s">
        <v>154</v>
      </c>
      <c r="B76" s="272"/>
      <c r="C76" s="272"/>
      <c r="D76" s="272"/>
      <c r="E76" s="273"/>
    </row>
    <row r="77" spans="1:6">
      <c r="A77" s="2"/>
      <c r="B77" s="2"/>
    </row>
    <row r="78" spans="1:6" ht="75.75" customHeight="1">
      <c r="A78" s="304" t="s">
        <v>61</v>
      </c>
      <c r="B78" s="304"/>
      <c r="C78" s="28" t="s">
        <v>113</v>
      </c>
      <c r="D78" s="305" t="s">
        <v>163</v>
      </c>
      <c r="E78" s="306"/>
    </row>
    <row r="79" spans="1:6" ht="29.25" customHeight="1">
      <c r="A79" s="268" t="s">
        <v>179</v>
      </c>
      <c r="B79" s="269"/>
      <c r="C79" s="34"/>
      <c r="D79" s="299"/>
      <c r="E79" s="300"/>
    </row>
    <row r="80" spans="1:6" ht="29.25" customHeight="1">
      <c r="A80" s="268" t="s">
        <v>180</v>
      </c>
      <c r="B80" s="269"/>
      <c r="C80" s="19"/>
      <c r="D80" s="299"/>
      <c r="E80" s="300"/>
    </row>
    <row r="81" spans="1:5" ht="15" customHeight="1">
      <c r="A81" s="268" t="s">
        <v>9</v>
      </c>
      <c r="B81" s="269"/>
      <c r="C81" s="19"/>
      <c r="D81" s="44"/>
      <c r="E81" s="45"/>
    </row>
    <row r="82" spans="1:5" ht="15" customHeight="1">
      <c r="A82" s="268" t="s">
        <v>127</v>
      </c>
      <c r="B82" s="269"/>
      <c r="C82" s="19"/>
      <c r="D82" s="44"/>
      <c r="E82" s="45"/>
    </row>
    <row r="83" spans="1:5" ht="15" customHeight="1">
      <c r="A83" s="268" t="s">
        <v>25</v>
      </c>
      <c r="B83" s="269"/>
      <c r="C83" s="19"/>
      <c r="D83" s="44"/>
      <c r="E83" s="45"/>
    </row>
    <row r="84" spans="1:5" ht="15" customHeight="1">
      <c r="A84" s="268" t="s">
        <v>28</v>
      </c>
      <c r="B84" s="269"/>
      <c r="C84" s="19"/>
      <c r="D84" s="44"/>
      <c r="E84" s="45"/>
    </row>
    <row r="85" spans="1:5" ht="15" customHeight="1">
      <c r="A85" s="268" t="s">
        <v>53</v>
      </c>
      <c r="B85" s="269"/>
      <c r="C85" s="19"/>
      <c r="D85" s="44"/>
      <c r="E85" s="45"/>
    </row>
    <row r="86" spans="1:5" ht="15" customHeight="1">
      <c r="A86" s="268" t="s">
        <v>147</v>
      </c>
      <c r="B86" s="269"/>
      <c r="C86" s="19"/>
      <c r="D86" s="44"/>
      <c r="E86" s="45"/>
    </row>
    <row r="87" spans="1:5" ht="30.75" customHeight="1">
      <c r="A87" s="268" t="s">
        <v>74</v>
      </c>
      <c r="B87" s="269"/>
      <c r="C87" s="19"/>
      <c r="D87" s="44"/>
      <c r="E87" s="45"/>
    </row>
    <row r="88" spans="1:5" ht="15.75" customHeight="1" thickBot="1">
      <c r="A88" s="35"/>
      <c r="B88" s="36"/>
      <c r="C88" s="37"/>
      <c r="D88" s="38"/>
      <c r="E88" s="39"/>
    </row>
    <row r="89" spans="1:5" ht="15.75" customHeight="1" thickBot="1">
      <c r="A89" s="271" t="s">
        <v>114</v>
      </c>
      <c r="B89" s="272"/>
      <c r="C89" s="272"/>
      <c r="D89" s="272"/>
      <c r="E89" s="273"/>
    </row>
    <row r="90" spans="1:5">
      <c r="A90" s="270" t="s">
        <v>189</v>
      </c>
      <c r="B90" s="270"/>
      <c r="C90" s="270"/>
      <c r="D90" s="270"/>
      <c r="E90" s="270"/>
    </row>
    <row r="91" spans="1:5" ht="15.75" customHeight="1" thickBot="1">
      <c r="A91" s="274"/>
      <c r="B91" s="274"/>
      <c r="C91" s="274"/>
      <c r="D91" s="274"/>
      <c r="E91" s="274"/>
    </row>
    <row r="92" spans="1:5" ht="15.75" customHeight="1" thickBot="1">
      <c r="A92" s="271" t="s">
        <v>165</v>
      </c>
      <c r="B92" s="272"/>
      <c r="C92" s="272"/>
      <c r="D92" s="272"/>
      <c r="E92" s="273"/>
    </row>
    <row r="93" spans="1:5">
      <c r="A93" s="2"/>
      <c r="B93" s="2"/>
      <c r="C93" s="153"/>
      <c r="D93" s="153"/>
    </row>
    <row r="94" spans="1:5" ht="63.75">
      <c r="A94" s="154" t="s">
        <v>31</v>
      </c>
      <c r="B94" s="154" t="s">
        <v>125</v>
      </c>
      <c r="C94" s="103" t="s">
        <v>16</v>
      </c>
      <c r="D94" s="103" t="s">
        <v>17</v>
      </c>
      <c r="E94" s="103" t="s">
        <v>148</v>
      </c>
    </row>
    <row r="95" spans="1:5" ht="153">
      <c r="A95" s="155" t="s">
        <v>506</v>
      </c>
      <c r="B95" s="156" t="s">
        <v>507</v>
      </c>
      <c r="C95" s="157"/>
      <c r="D95" s="157"/>
      <c r="E95" s="157"/>
    </row>
    <row r="96" spans="1:5" ht="15.75" customHeight="1" thickBot="1">
      <c r="A96" s="40"/>
      <c r="B96" s="41"/>
      <c r="C96" s="40"/>
      <c r="D96" s="42"/>
      <c r="E96" s="41"/>
    </row>
    <row r="97" spans="1:5" ht="15.75" customHeight="1" thickBot="1">
      <c r="A97" s="277" t="s">
        <v>116</v>
      </c>
      <c r="B97" s="278"/>
      <c r="C97" s="278"/>
      <c r="D97" s="278"/>
      <c r="E97" s="279"/>
    </row>
    <row r="98" spans="1:5">
      <c r="A98" s="270" t="s">
        <v>189</v>
      </c>
      <c r="B98" s="270"/>
      <c r="C98" s="270"/>
      <c r="D98" s="270"/>
      <c r="E98" s="270"/>
    </row>
    <row r="99" spans="1:5" ht="17.25" customHeight="1" thickBot="1">
      <c r="A99" s="35"/>
      <c r="B99" s="36"/>
      <c r="C99" s="37"/>
      <c r="D99" s="38"/>
      <c r="E99" s="39"/>
    </row>
    <row r="100" spans="1:5" ht="17.25" thickBot="1">
      <c r="A100" s="271" t="s">
        <v>169</v>
      </c>
      <c r="B100" s="272"/>
      <c r="C100" s="272"/>
      <c r="D100" s="272"/>
      <c r="E100" s="273"/>
    </row>
    <row r="101" spans="1:5">
      <c r="A101" s="2"/>
      <c r="B101" s="2"/>
    </row>
    <row r="102" spans="1:5" ht="19.5" customHeight="1">
      <c r="A102" s="275" t="s">
        <v>61</v>
      </c>
      <c r="B102" s="275"/>
      <c r="C102" s="275" t="s">
        <v>170</v>
      </c>
      <c r="D102" s="275"/>
      <c r="E102" s="275"/>
    </row>
    <row r="103" spans="1:5">
      <c r="A103" s="276"/>
      <c r="B103" s="276"/>
      <c r="C103" s="267"/>
      <c r="D103" s="267"/>
      <c r="E103" s="267"/>
    </row>
    <row r="104" spans="1:5">
      <c r="A104" s="276"/>
      <c r="B104" s="276"/>
      <c r="C104" s="267"/>
      <c r="D104" s="267"/>
      <c r="E104" s="267"/>
    </row>
    <row r="105" spans="1:5">
      <c r="A105" s="276"/>
      <c r="B105" s="276"/>
      <c r="C105" s="267"/>
      <c r="D105" s="267"/>
      <c r="E105" s="267"/>
    </row>
    <row r="106" spans="1:5">
      <c r="A106" s="276"/>
      <c r="B106" s="276"/>
      <c r="C106" s="267"/>
      <c r="D106" s="267"/>
      <c r="E106" s="267"/>
    </row>
    <row r="107" spans="1:5">
      <c r="A107" s="296" t="s">
        <v>171</v>
      </c>
      <c r="B107" s="297"/>
      <c r="C107" s="297"/>
      <c r="D107" s="297"/>
      <c r="E107" s="298"/>
    </row>
    <row r="108" spans="1:5" ht="13.5" thickBot="1">
      <c r="C108" s="1"/>
      <c r="D108" s="1"/>
      <c r="E108" s="1"/>
    </row>
    <row r="109" spans="1:5" ht="17.25" thickBot="1">
      <c r="A109" s="271" t="s">
        <v>172</v>
      </c>
      <c r="B109" s="272"/>
      <c r="C109" s="272"/>
      <c r="D109" s="272"/>
      <c r="E109" s="273"/>
    </row>
    <row r="110" spans="1:5">
      <c r="A110" s="2"/>
      <c r="B110" s="2"/>
    </row>
    <row r="111" spans="1:5" ht="25.5">
      <c r="A111" s="24" t="s">
        <v>119</v>
      </c>
      <c r="B111" s="24" t="s">
        <v>37</v>
      </c>
      <c r="C111" s="23" t="s">
        <v>117</v>
      </c>
      <c r="D111" s="23" t="s">
        <v>38</v>
      </c>
      <c r="E111" s="8" t="s">
        <v>118</v>
      </c>
    </row>
    <row r="112" spans="1:5" ht="21" customHeight="1">
      <c r="A112" s="130" t="s">
        <v>173</v>
      </c>
      <c r="B112" s="22"/>
      <c r="C112" s="22"/>
      <c r="D112" s="22"/>
      <c r="E112" s="7"/>
    </row>
    <row r="113" spans="1:5" ht="12.75" customHeight="1" thickBot="1">
      <c r="A113" s="43"/>
      <c r="B113" s="43"/>
      <c r="C113" s="43"/>
      <c r="D113" s="43"/>
      <c r="E113" s="43"/>
    </row>
    <row r="114" spans="1:5" ht="13.5" customHeight="1" thickBot="1">
      <c r="A114" s="290" t="s">
        <v>156</v>
      </c>
      <c r="B114" s="291"/>
      <c r="C114" s="291"/>
      <c r="D114" s="291"/>
      <c r="E114" s="292"/>
    </row>
    <row r="115" spans="1:5">
      <c r="A115" s="2"/>
      <c r="B115" s="2"/>
    </row>
    <row r="116" spans="1:5">
      <c r="A116" s="293" t="s">
        <v>157</v>
      </c>
      <c r="B116" s="294"/>
      <c r="C116" s="294"/>
      <c r="D116" s="294"/>
      <c r="E116" s="295"/>
    </row>
    <row r="117" spans="1:5">
      <c r="A117" s="25"/>
      <c r="B117" s="26"/>
      <c r="C117" s="26"/>
      <c r="D117" s="26"/>
      <c r="E117" s="27"/>
    </row>
    <row r="118" spans="1:5" ht="13.5" thickBot="1"/>
    <row r="119" spans="1:5" ht="17.25" thickBot="1">
      <c r="A119" s="271" t="s">
        <v>121</v>
      </c>
      <c r="B119" s="272"/>
      <c r="C119" s="272"/>
      <c r="D119" s="272"/>
      <c r="E119" s="273"/>
    </row>
    <row r="120" spans="1:5">
      <c r="A120" s="2"/>
      <c r="B120" s="2"/>
    </row>
    <row r="121" spans="1:5">
      <c r="A121" s="275" t="s">
        <v>170</v>
      </c>
      <c r="B121" s="275"/>
      <c r="C121" s="275" t="s">
        <v>174</v>
      </c>
      <c r="D121" s="275"/>
      <c r="E121" s="275"/>
    </row>
    <row r="122" spans="1:5" ht="33" customHeight="1">
      <c r="A122" s="265" t="s">
        <v>87</v>
      </c>
      <c r="B122" s="266"/>
      <c r="C122" s="267"/>
      <c r="D122" s="267"/>
      <c r="E122" s="267"/>
    </row>
    <row r="123" spans="1:5" ht="33" customHeight="1">
      <c r="A123" s="265" t="s">
        <v>89</v>
      </c>
      <c r="B123" s="266"/>
      <c r="C123" s="267"/>
      <c r="D123" s="267"/>
      <c r="E123" s="267"/>
    </row>
    <row r="124" spans="1:5" ht="33" customHeight="1">
      <c r="A124" s="265" t="s">
        <v>190</v>
      </c>
      <c r="B124" s="266"/>
      <c r="C124" s="267"/>
      <c r="D124" s="267"/>
      <c r="E124" s="267"/>
    </row>
    <row r="125" spans="1:5" ht="33" customHeight="1">
      <c r="A125" s="265" t="s">
        <v>191</v>
      </c>
      <c r="B125" s="266"/>
      <c r="C125" s="267"/>
      <c r="D125" s="267"/>
      <c r="E125" s="267"/>
    </row>
  </sheetData>
  <mergeCells count="109">
    <mergeCell ref="B12:E12"/>
    <mergeCell ref="B13:E13"/>
    <mergeCell ref="B14:E14"/>
    <mergeCell ref="A16:A17"/>
    <mergeCell ref="B16:E16"/>
    <mergeCell ref="B17:E17"/>
    <mergeCell ref="A1:E1"/>
    <mergeCell ref="A2:E2"/>
    <mergeCell ref="B4:E4"/>
    <mergeCell ref="A6:E6"/>
    <mergeCell ref="A8:E8"/>
    <mergeCell ref="A10:E10"/>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114:E114"/>
    <mergeCell ref="A116:E116"/>
    <mergeCell ref="A119:E119"/>
    <mergeCell ref="A121:B121"/>
    <mergeCell ref="C121:E121"/>
    <mergeCell ref="A105:B105"/>
    <mergeCell ref="C105:E105"/>
    <mergeCell ref="A106:B106"/>
    <mergeCell ref="C106:E106"/>
    <mergeCell ref="A107:E107"/>
    <mergeCell ref="A109:E109"/>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B72:D72"/>
    <mergeCell ref="B73:D73"/>
    <mergeCell ref="B74:D74"/>
    <mergeCell ref="B68:D68"/>
    <mergeCell ref="B69:D69"/>
    <mergeCell ref="B70:D70"/>
    <mergeCell ref="B71:D71"/>
    <mergeCell ref="B66:D66"/>
    <mergeCell ref="B67:D67"/>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6" customWidth="1"/>
    <col min="2" max="2" width="47.7109375" style="46" customWidth="1"/>
    <col min="3" max="3" width="12.7109375" style="48" customWidth="1"/>
    <col min="4" max="4" width="36.7109375" style="48" customWidth="1"/>
    <col min="5" max="5" width="30.42578125" style="49" customWidth="1"/>
    <col min="6" max="6" width="34" style="46" customWidth="1"/>
    <col min="7" max="16384" width="10.85546875" style="46"/>
  </cols>
  <sheetData>
    <row r="1" spans="1:5" ht="16.5">
      <c r="A1" s="416" t="s">
        <v>158</v>
      </c>
      <c r="B1" s="417"/>
      <c r="C1" s="417"/>
      <c r="D1" s="417"/>
      <c r="E1" s="418"/>
    </row>
    <row r="2" spans="1:5" ht="13.5" thickBot="1">
      <c r="A2" s="419" t="s">
        <v>255</v>
      </c>
      <c r="B2" s="420"/>
      <c r="C2" s="420"/>
      <c r="D2" s="420"/>
      <c r="E2" s="421"/>
    </row>
    <row r="4" spans="1:5">
      <c r="A4" s="47" t="s">
        <v>33</v>
      </c>
      <c r="B4" s="422"/>
      <c r="C4" s="422"/>
      <c r="D4" s="422"/>
      <c r="E4" s="422"/>
    </row>
    <row r="5" spans="1:5" ht="13.5" thickBot="1"/>
    <row r="6" spans="1:5" ht="17.25" thickBot="1">
      <c r="A6" s="353" t="s">
        <v>78</v>
      </c>
      <c r="B6" s="354"/>
      <c r="C6" s="354"/>
      <c r="D6" s="354"/>
      <c r="E6" s="355"/>
    </row>
    <row r="7" spans="1:5">
      <c r="A7" s="47"/>
      <c r="B7" s="47"/>
    </row>
    <row r="8" spans="1:5" ht="27" customHeight="1">
      <c r="A8" s="423" t="s">
        <v>192</v>
      </c>
      <c r="B8" s="423"/>
      <c r="C8" s="423"/>
      <c r="D8" s="423"/>
      <c r="E8" s="423"/>
    </row>
    <row r="9" spans="1:5" ht="13.5" thickBot="1"/>
    <row r="10" spans="1:5" ht="17.25" thickBot="1">
      <c r="A10" s="353" t="s">
        <v>160</v>
      </c>
      <c r="B10" s="354"/>
      <c r="C10" s="354"/>
      <c r="D10" s="354"/>
      <c r="E10" s="355"/>
    </row>
    <row r="11" spans="1:5">
      <c r="A11" s="47"/>
      <c r="B11" s="47"/>
    </row>
    <row r="12" spans="1:5">
      <c r="A12" s="50" t="s">
        <v>79</v>
      </c>
      <c r="B12" s="364" t="s">
        <v>193</v>
      </c>
      <c r="C12" s="364"/>
      <c r="D12" s="364"/>
      <c r="E12" s="364"/>
    </row>
    <row r="13" spans="1:5">
      <c r="A13" s="50" t="s">
        <v>80</v>
      </c>
      <c r="B13" s="364" t="s">
        <v>193</v>
      </c>
      <c r="C13" s="364"/>
      <c r="D13" s="364"/>
      <c r="E13" s="364"/>
    </row>
    <row r="14" spans="1:5">
      <c r="A14" s="50" t="s">
        <v>81</v>
      </c>
      <c r="B14" s="364" t="s">
        <v>193</v>
      </c>
      <c r="C14" s="364"/>
      <c r="D14" s="364"/>
      <c r="E14" s="364"/>
    </row>
    <row r="16" spans="1:5" ht="12.75" customHeight="1">
      <c r="A16" s="415" t="s">
        <v>82</v>
      </c>
      <c r="B16" s="323" t="s">
        <v>124</v>
      </c>
      <c r="C16" s="323"/>
      <c r="D16" s="323"/>
      <c r="E16" s="323"/>
    </row>
    <row r="17" spans="1:7" ht="28.5" customHeight="1">
      <c r="A17" s="415"/>
      <c r="B17" s="324" t="s">
        <v>91</v>
      </c>
      <c r="C17" s="324"/>
      <c r="D17" s="324"/>
      <c r="E17" s="324"/>
    </row>
    <row r="18" spans="1:7" ht="13.5" thickBot="1"/>
    <row r="19" spans="1:7" ht="17.25" thickBot="1">
      <c r="A19" s="353" t="s">
        <v>84</v>
      </c>
      <c r="B19" s="354"/>
      <c r="C19" s="354"/>
      <c r="D19" s="354"/>
      <c r="E19" s="355"/>
    </row>
    <row r="20" spans="1:7">
      <c r="A20" s="47"/>
      <c r="B20" s="47"/>
    </row>
    <row r="21" spans="1:7" ht="32.25" customHeight="1">
      <c r="A21" s="424" t="s">
        <v>194</v>
      </c>
      <c r="B21" s="424"/>
      <c r="C21" s="424"/>
      <c r="D21" s="424"/>
      <c r="E21" s="424"/>
      <c r="F21" s="49"/>
    </row>
    <row r="22" spans="1:7" ht="13.5" thickBot="1"/>
    <row r="23" spans="1:7" ht="17.25" thickBot="1">
      <c r="A23" s="353" t="s">
        <v>85</v>
      </c>
      <c r="B23" s="354"/>
      <c r="C23" s="354"/>
      <c r="D23" s="354"/>
      <c r="E23" s="355"/>
    </row>
    <row r="25" spans="1:7" ht="12.75" customHeight="1">
      <c r="A25" s="316" t="s">
        <v>195</v>
      </c>
      <c r="B25" s="317"/>
      <c r="C25" s="317"/>
      <c r="D25" s="317"/>
      <c r="E25" s="318"/>
      <c r="G25" s="51"/>
    </row>
    <row r="26" spans="1:7" ht="13.5" thickBot="1"/>
    <row r="27" spans="1:7" ht="17.25" thickBot="1">
      <c r="A27" s="353" t="s">
        <v>86</v>
      </c>
      <c r="B27" s="354"/>
      <c r="C27" s="354"/>
      <c r="D27" s="354"/>
      <c r="E27" s="355"/>
    </row>
    <row r="28" spans="1:7">
      <c r="A28" s="47"/>
      <c r="B28" s="47"/>
    </row>
    <row r="29" spans="1:7" ht="63.75">
      <c r="A29" s="412" t="s">
        <v>31</v>
      </c>
      <c r="B29" s="414"/>
      <c r="C29" s="52" t="s">
        <v>15</v>
      </c>
      <c r="D29" s="52" t="s">
        <v>32</v>
      </c>
      <c r="E29" s="52" t="s">
        <v>196</v>
      </c>
    </row>
    <row r="30" spans="1:7" ht="256.5" customHeight="1">
      <c r="A30" s="409" t="s">
        <v>197</v>
      </c>
      <c r="B30" s="409"/>
      <c r="C30" s="53"/>
      <c r="D30" s="54" t="s">
        <v>177</v>
      </c>
      <c r="E30" s="55"/>
    </row>
    <row r="31" spans="1:7" ht="69.75" customHeight="1">
      <c r="A31" s="371" t="s">
        <v>198</v>
      </c>
      <c r="B31" s="372"/>
      <c r="C31" s="56"/>
      <c r="D31" s="54" t="s">
        <v>199</v>
      </c>
      <c r="E31" s="57"/>
    </row>
    <row r="32" spans="1:7" ht="27.75" customHeight="1">
      <c r="A32" s="410" t="s">
        <v>200</v>
      </c>
      <c r="B32" s="410"/>
      <c r="C32" s="58"/>
      <c r="D32" s="95" t="s">
        <v>177</v>
      </c>
      <c r="E32" s="60"/>
    </row>
    <row r="33" spans="1:5">
      <c r="A33" s="61"/>
      <c r="B33" s="61"/>
      <c r="C33" s="62"/>
      <c r="D33" s="63"/>
      <c r="E33" s="64"/>
    </row>
    <row r="34" spans="1:5" ht="16.5">
      <c r="A34" s="411" t="s">
        <v>88</v>
      </c>
      <c r="B34" s="411"/>
      <c r="C34" s="411"/>
      <c r="D34" s="411"/>
      <c r="E34" s="411"/>
    </row>
    <row r="35" spans="1:5">
      <c r="A35" s="47"/>
      <c r="B35" s="47"/>
    </row>
    <row r="36" spans="1:5" ht="63.75" customHeight="1">
      <c r="A36" s="65" t="s">
        <v>31</v>
      </c>
      <c r="B36" s="412" t="s">
        <v>162</v>
      </c>
      <c r="C36" s="413"/>
      <c r="D36" s="414"/>
      <c r="E36" s="52" t="s">
        <v>16</v>
      </c>
    </row>
    <row r="37" spans="1:5" ht="47.25" customHeight="1">
      <c r="A37" s="32" t="s">
        <v>34</v>
      </c>
      <c r="B37" s="391" t="s">
        <v>35</v>
      </c>
      <c r="C37" s="392"/>
      <c r="D37" s="393"/>
      <c r="E37" s="57"/>
    </row>
    <row r="38" spans="1:5" ht="101.25" customHeight="1">
      <c r="A38" s="32" t="s">
        <v>201</v>
      </c>
      <c r="B38" s="391" t="s">
        <v>202</v>
      </c>
      <c r="C38" s="392"/>
      <c r="D38" s="393"/>
      <c r="E38" s="57"/>
    </row>
    <row r="39" spans="1:5" ht="88.5" customHeight="1">
      <c r="A39" s="32" t="s">
        <v>203</v>
      </c>
      <c r="B39" s="391" t="s">
        <v>204</v>
      </c>
      <c r="C39" s="392"/>
      <c r="D39" s="393"/>
      <c r="E39" s="55"/>
    </row>
    <row r="40" spans="1:5" ht="71.25" customHeight="1">
      <c r="A40" s="32" t="s">
        <v>9</v>
      </c>
      <c r="B40" s="391" t="s">
        <v>205</v>
      </c>
      <c r="C40" s="392"/>
      <c r="D40" s="393"/>
      <c r="E40" s="57"/>
    </row>
    <row r="41" spans="1:5" ht="76.5" customHeight="1">
      <c r="A41" s="66" t="s">
        <v>206</v>
      </c>
      <c r="B41" s="391" t="s">
        <v>257</v>
      </c>
      <c r="C41" s="392"/>
      <c r="D41" s="393"/>
      <c r="E41" s="57"/>
    </row>
    <row r="42" spans="1:5" ht="93.75" customHeight="1">
      <c r="A42" s="66" t="s">
        <v>10</v>
      </c>
      <c r="B42" s="391" t="s">
        <v>207</v>
      </c>
      <c r="C42" s="392"/>
      <c r="D42" s="393"/>
      <c r="E42" s="57"/>
    </row>
    <row r="43" spans="1:5" ht="75.75" customHeight="1">
      <c r="A43" s="32" t="s">
        <v>39</v>
      </c>
      <c r="B43" s="391" t="s">
        <v>208</v>
      </c>
      <c r="C43" s="392"/>
      <c r="D43" s="393"/>
      <c r="E43" s="57"/>
    </row>
    <row r="44" spans="1:5" ht="45" customHeight="1">
      <c r="A44" s="66" t="s">
        <v>232</v>
      </c>
      <c r="B44" s="391" t="s">
        <v>233</v>
      </c>
      <c r="C44" s="392"/>
      <c r="D44" s="393"/>
      <c r="E44" s="57"/>
    </row>
    <row r="45" spans="1:5" ht="71.25" customHeight="1">
      <c r="A45" s="66" t="s">
        <v>209</v>
      </c>
      <c r="B45" s="391" t="s">
        <v>129</v>
      </c>
      <c r="C45" s="392"/>
      <c r="D45" s="393"/>
      <c r="E45" s="57"/>
    </row>
    <row r="46" spans="1:5" ht="70.5" customHeight="1">
      <c r="A46" s="66" t="s">
        <v>230</v>
      </c>
      <c r="B46" s="391" t="s">
        <v>231</v>
      </c>
      <c r="C46" s="392"/>
      <c r="D46" s="393"/>
      <c r="E46" s="57"/>
    </row>
    <row r="47" spans="1:5" ht="34.5" customHeight="1">
      <c r="A47" s="66" t="s">
        <v>227</v>
      </c>
      <c r="B47" s="391" t="s">
        <v>228</v>
      </c>
      <c r="C47" s="392"/>
      <c r="D47" s="393"/>
      <c r="E47" s="57"/>
    </row>
    <row r="48" spans="1:5" ht="72" customHeight="1">
      <c r="A48" s="66" t="s">
        <v>44</v>
      </c>
      <c r="B48" s="391" t="s">
        <v>130</v>
      </c>
      <c r="C48" s="392"/>
      <c r="D48" s="393"/>
      <c r="E48" s="57"/>
    </row>
    <row r="49" spans="1:5" ht="54" customHeight="1">
      <c r="A49" s="66" t="s">
        <v>239</v>
      </c>
      <c r="B49" s="391" t="s">
        <v>262</v>
      </c>
      <c r="C49" s="392"/>
      <c r="D49" s="393"/>
      <c r="E49" s="57"/>
    </row>
    <row r="50" spans="1:5" ht="74.25" customHeight="1">
      <c r="A50" s="32" t="s">
        <v>22</v>
      </c>
      <c r="B50" s="391" t="s">
        <v>23</v>
      </c>
      <c r="C50" s="392"/>
      <c r="D50" s="393"/>
      <c r="E50" s="57"/>
    </row>
    <row r="51" spans="1:5" ht="50.25" customHeight="1">
      <c r="A51" s="32" t="s">
        <v>24</v>
      </c>
      <c r="B51" s="391" t="s">
        <v>48</v>
      </c>
      <c r="C51" s="392"/>
      <c r="D51" s="393"/>
      <c r="E51" s="57"/>
    </row>
    <row r="52" spans="1:5" ht="51.75" customHeight="1">
      <c r="A52" s="32" t="s">
        <v>51</v>
      </c>
      <c r="B52" s="391" t="s">
        <v>131</v>
      </c>
      <c r="C52" s="392"/>
      <c r="D52" s="393"/>
      <c r="E52" s="57"/>
    </row>
    <row r="53" spans="1:5" ht="68.25" customHeight="1">
      <c r="A53" s="18" t="s">
        <v>18</v>
      </c>
      <c r="B53" s="403" t="s">
        <v>256</v>
      </c>
      <c r="C53" s="404"/>
      <c r="D53" s="405"/>
      <c r="E53" s="57"/>
    </row>
    <row r="54" spans="1:5" ht="66.75" customHeight="1">
      <c r="A54" s="32" t="s">
        <v>19</v>
      </c>
      <c r="B54" s="406" t="s">
        <v>210</v>
      </c>
      <c r="C54" s="407"/>
      <c r="D54" s="408"/>
      <c r="E54" s="57"/>
    </row>
    <row r="55" spans="1:5" ht="62.25" customHeight="1">
      <c r="A55" s="66" t="s">
        <v>237</v>
      </c>
      <c r="B55" s="391" t="s">
        <v>238</v>
      </c>
      <c r="C55" s="392"/>
      <c r="D55" s="393"/>
      <c r="E55" s="57"/>
    </row>
    <row r="56" spans="1:5" ht="50.25" customHeight="1">
      <c r="A56" s="32" t="s">
        <v>20</v>
      </c>
      <c r="B56" s="249" t="s">
        <v>502</v>
      </c>
      <c r="C56" s="280"/>
      <c r="D56" s="250"/>
      <c r="E56" s="57"/>
    </row>
    <row r="57" spans="1:5" ht="74.25" customHeight="1">
      <c r="A57" s="32" t="s">
        <v>45</v>
      </c>
      <c r="B57" s="391" t="s">
        <v>211</v>
      </c>
      <c r="C57" s="392"/>
      <c r="D57" s="393"/>
      <c r="E57" s="57"/>
    </row>
    <row r="58" spans="1:5" ht="63.75">
      <c r="A58" s="32" t="s">
        <v>212</v>
      </c>
      <c r="B58" s="391" t="s">
        <v>213</v>
      </c>
      <c r="C58" s="392"/>
      <c r="D58" s="393"/>
      <c r="E58" s="57"/>
    </row>
    <row r="59" spans="1:5" s="1" customFormat="1" ht="61.5" customHeight="1">
      <c r="A59" s="4" t="s">
        <v>46</v>
      </c>
      <c r="B59" s="249" t="s">
        <v>152</v>
      </c>
      <c r="C59" s="280"/>
      <c r="D59" s="250"/>
      <c r="E59" s="31"/>
    </row>
    <row r="60" spans="1:5" s="1" customFormat="1" ht="51" customHeight="1">
      <c r="A60" s="4" t="s">
        <v>65</v>
      </c>
      <c r="B60" s="249" t="s">
        <v>153</v>
      </c>
      <c r="C60" s="280"/>
      <c r="D60" s="250"/>
      <c r="E60" s="31"/>
    </row>
    <row r="61" spans="1:5" s="1" customFormat="1" ht="79.5" customHeight="1">
      <c r="A61" s="4" t="s">
        <v>66</v>
      </c>
      <c r="B61" s="249" t="s">
        <v>133</v>
      </c>
      <c r="C61" s="280"/>
      <c r="D61" s="250"/>
      <c r="E61" s="31"/>
    </row>
    <row r="62" spans="1:5" s="1" customFormat="1" ht="69.95" customHeight="1">
      <c r="A62" s="4" t="s">
        <v>67</v>
      </c>
      <c r="B62" s="249" t="s">
        <v>134</v>
      </c>
      <c r="C62" s="280"/>
      <c r="D62" s="250"/>
      <c r="E62" s="31"/>
    </row>
    <row r="63" spans="1:5" s="1" customFormat="1" ht="140.25">
      <c r="A63" s="4" t="s">
        <v>47</v>
      </c>
      <c r="B63" s="249" t="s">
        <v>75</v>
      </c>
      <c r="C63" s="280"/>
      <c r="D63" s="250"/>
      <c r="E63" s="31"/>
    </row>
    <row r="64" spans="1:5" s="1" customFormat="1" ht="65.099999999999994" customHeight="1">
      <c r="A64" s="4" t="s">
        <v>68</v>
      </c>
      <c r="B64" s="249" t="s">
        <v>95</v>
      </c>
      <c r="C64" s="280"/>
      <c r="D64" s="250"/>
      <c r="E64" s="31"/>
    </row>
    <row r="65" spans="1:6" s="1" customFormat="1" ht="90" customHeight="1">
      <c r="A65" s="4" t="s">
        <v>71</v>
      </c>
      <c r="B65" s="249" t="s">
        <v>135</v>
      </c>
      <c r="C65" s="280"/>
      <c r="D65" s="250"/>
      <c r="E65" s="31"/>
    </row>
    <row r="66" spans="1:6" s="1" customFormat="1" ht="89.25" customHeight="1">
      <c r="A66" s="4" t="s">
        <v>98</v>
      </c>
      <c r="B66" s="249" t="s">
        <v>99</v>
      </c>
      <c r="C66" s="280"/>
      <c r="D66" s="250"/>
      <c r="E66" s="31"/>
    </row>
    <row r="67" spans="1:6" s="1" customFormat="1" ht="65.25" customHeight="1">
      <c r="A67" s="4" t="s">
        <v>69</v>
      </c>
      <c r="B67" s="249" t="s">
        <v>76</v>
      </c>
      <c r="C67" s="280"/>
      <c r="D67" s="250"/>
      <c r="E67" s="31"/>
    </row>
    <row r="68" spans="1:6" s="1" customFormat="1" ht="102">
      <c r="A68" s="4" t="s">
        <v>100</v>
      </c>
      <c r="B68" s="249" t="s">
        <v>101</v>
      </c>
      <c r="C68" s="280"/>
      <c r="D68" s="250"/>
      <c r="E68" s="31"/>
      <c r="F68" s="29"/>
    </row>
    <row r="69" spans="1:6" s="1" customFormat="1" ht="75" customHeight="1">
      <c r="A69" s="4" t="s">
        <v>102</v>
      </c>
      <c r="B69" s="249" t="s">
        <v>264</v>
      </c>
      <c r="C69" s="280"/>
      <c r="D69" s="250"/>
      <c r="E69" s="31"/>
    </row>
    <row r="70" spans="1:6" s="1" customFormat="1" ht="165.75">
      <c r="A70" s="4" t="s">
        <v>70</v>
      </c>
      <c r="B70" s="249" t="s">
        <v>77</v>
      </c>
      <c r="C70" s="280"/>
      <c r="D70" s="250"/>
      <c r="E70" s="31"/>
    </row>
    <row r="71" spans="1:6" s="1" customFormat="1" ht="60" customHeight="1">
      <c r="A71" s="4" t="s">
        <v>64</v>
      </c>
      <c r="B71" s="249" t="s">
        <v>103</v>
      </c>
      <c r="C71" s="280"/>
      <c r="D71" s="250"/>
      <c r="E71" s="31"/>
    </row>
    <row r="72" spans="1:6" ht="99" customHeight="1">
      <c r="A72" s="66" t="s">
        <v>214</v>
      </c>
      <c r="B72" s="400" t="s">
        <v>258</v>
      </c>
      <c r="C72" s="401"/>
      <c r="D72" s="402"/>
      <c r="E72" s="57"/>
    </row>
    <row r="73" spans="1:6" ht="33" customHeight="1">
      <c r="A73" s="66" t="s">
        <v>226</v>
      </c>
      <c r="B73" s="391" t="s">
        <v>259</v>
      </c>
      <c r="C73" s="392"/>
      <c r="D73" s="393"/>
      <c r="E73" s="67"/>
    </row>
    <row r="74" spans="1:6" ht="71.25" customHeight="1">
      <c r="A74" s="66" t="s">
        <v>229</v>
      </c>
      <c r="B74" s="391" t="s">
        <v>260</v>
      </c>
      <c r="C74" s="392"/>
      <c r="D74" s="393"/>
      <c r="E74" s="57"/>
    </row>
    <row r="75" spans="1:6" ht="58.5" customHeight="1">
      <c r="A75" s="66" t="s">
        <v>234</v>
      </c>
      <c r="B75" s="391" t="s">
        <v>235</v>
      </c>
      <c r="C75" s="392"/>
      <c r="D75" s="393"/>
      <c r="E75" s="57"/>
    </row>
    <row r="76" spans="1:6" ht="47.25" customHeight="1">
      <c r="A76" s="32" t="s">
        <v>26</v>
      </c>
      <c r="B76" s="391" t="s">
        <v>27</v>
      </c>
      <c r="C76" s="392"/>
      <c r="D76" s="393"/>
      <c r="E76" s="57"/>
    </row>
    <row r="77" spans="1:6" ht="96" customHeight="1">
      <c r="A77" s="32" t="s">
        <v>28</v>
      </c>
      <c r="B77" s="391" t="s">
        <v>183</v>
      </c>
      <c r="C77" s="392"/>
      <c r="D77" s="393"/>
      <c r="E77" s="57"/>
    </row>
    <row r="78" spans="1:6" s="70" customFormat="1" ht="45.75" customHeight="1">
      <c r="A78" s="32" t="s">
        <v>30</v>
      </c>
      <c r="B78" s="391" t="s">
        <v>5</v>
      </c>
      <c r="C78" s="392"/>
      <c r="D78" s="393"/>
      <c r="E78" s="69"/>
    </row>
    <row r="79" spans="1:6" ht="62.25" customHeight="1">
      <c r="A79" s="66" t="s">
        <v>6</v>
      </c>
      <c r="B79" s="391" t="s">
        <v>215</v>
      </c>
      <c r="C79" s="392"/>
      <c r="D79" s="393"/>
      <c r="E79" s="57"/>
    </row>
    <row r="80" spans="1:6" ht="72" customHeight="1">
      <c r="A80" s="32" t="s">
        <v>4</v>
      </c>
      <c r="B80" s="400" t="s">
        <v>216</v>
      </c>
      <c r="C80" s="401"/>
      <c r="D80" s="402"/>
      <c r="E80" s="57"/>
    </row>
    <row r="81" spans="1:5" ht="93.75" customHeight="1">
      <c r="A81" s="66" t="s">
        <v>53</v>
      </c>
      <c r="B81" s="391" t="s">
        <v>217</v>
      </c>
      <c r="C81" s="392"/>
      <c r="D81" s="393"/>
      <c r="E81" s="57"/>
    </row>
    <row r="82" spans="1:5" ht="30" customHeight="1">
      <c r="A82" s="18" t="s">
        <v>249</v>
      </c>
      <c r="B82" s="307" t="s">
        <v>11</v>
      </c>
      <c r="C82" s="308"/>
      <c r="D82" s="309"/>
      <c r="E82" s="57"/>
    </row>
    <row r="83" spans="1:5" ht="108" customHeight="1">
      <c r="A83" s="155" t="s">
        <v>508</v>
      </c>
      <c r="B83" s="284" t="s">
        <v>509</v>
      </c>
      <c r="C83" s="285"/>
      <c r="D83" s="286"/>
      <c r="E83" s="57"/>
    </row>
    <row r="84" spans="1:5" ht="135.75" customHeight="1">
      <c r="A84" s="66" t="s">
        <v>220</v>
      </c>
      <c r="B84" s="400" t="s">
        <v>221</v>
      </c>
      <c r="C84" s="401"/>
      <c r="D84" s="402"/>
      <c r="E84" s="57"/>
    </row>
    <row r="85" spans="1:5" ht="38.25" customHeight="1">
      <c r="A85" s="66" t="s">
        <v>222</v>
      </c>
      <c r="B85" s="391" t="s">
        <v>2</v>
      </c>
      <c r="C85" s="392"/>
      <c r="D85" s="393"/>
      <c r="E85" s="57"/>
    </row>
    <row r="86" spans="1:5" ht="56.25" customHeight="1">
      <c r="A86" s="68" t="s">
        <v>74</v>
      </c>
      <c r="B86" s="397" t="s">
        <v>223</v>
      </c>
      <c r="C86" s="398"/>
      <c r="D86" s="399"/>
      <c r="E86" s="57"/>
    </row>
    <row r="87" spans="1:5" ht="29.25" customHeight="1">
      <c r="A87" s="66" t="s">
        <v>236</v>
      </c>
      <c r="B87" s="391" t="s">
        <v>261</v>
      </c>
      <c r="C87" s="392"/>
      <c r="D87" s="393"/>
      <c r="E87" s="57"/>
    </row>
    <row r="88" spans="1:5" ht="146.25" customHeight="1">
      <c r="A88" s="66" t="s">
        <v>224</v>
      </c>
      <c r="B88" s="391" t="s">
        <v>263</v>
      </c>
      <c r="C88" s="392"/>
      <c r="D88" s="393"/>
      <c r="E88" s="57"/>
    </row>
    <row r="89" spans="1:5" ht="77.25" customHeight="1">
      <c r="A89" s="66" t="s">
        <v>14</v>
      </c>
      <c r="B89" s="391" t="s">
        <v>225</v>
      </c>
      <c r="C89" s="392"/>
      <c r="D89" s="393"/>
      <c r="E89" s="57"/>
    </row>
    <row r="90" spans="1:5" ht="42" customHeight="1">
      <c r="A90" s="66" t="s">
        <v>56</v>
      </c>
      <c r="B90" s="391" t="s">
        <v>57</v>
      </c>
      <c r="C90" s="392"/>
      <c r="D90" s="393"/>
      <c r="E90" s="57"/>
    </row>
    <row r="91" spans="1:5">
      <c r="A91" s="394"/>
      <c r="B91" s="394"/>
      <c r="C91" s="394"/>
      <c r="D91" s="394"/>
      <c r="E91" s="394"/>
    </row>
    <row r="92" spans="1:5">
      <c r="A92" s="2" t="s">
        <v>145</v>
      </c>
      <c r="B92" s="2"/>
      <c r="C92" s="2"/>
      <c r="D92" s="2"/>
      <c r="E92" s="3"/>
    </row>
    <row r="93" spans="1:5" ht="12.75" customHeight="1">
      <c r="A93" s="395" t="s">
        <v>58</v>
      </c>
      <c r="B93" s="395"/>
      <c r="C93" s="395"/>
      <c r="D93" s="395"/>
      <c r="E93" s="395"/>
    </row>
    <row r="94" spans="1:5">
      <c r="A94" s="1"/>
      <c r="B94" s="1"/>
      <c r="C94" s="396"/>
      <c r="D94" s="396"/>
      <c r="E94" s="3"/>
    </row>
    <row r="95" spans="1:5" ht="12.75" customHeight="1">
      <c r="A95" s="96"/>
      <c r="B95" s="9" t="s">
        <v>105</v>
      </c>
      <c r="C95" s="340" t="s">
        <v>106</v>
      </c>
      <c r="D95" s="341"/>
      <c r="E95" s="3"/>
    </row>
    <row r="96" spans="1:5">
      <c r="A96" s="21"/>
      <c r="B96" s="97" t="s">
        <v>107</v>
      </c>
      <c r="C96" s="342">
        <v>0</v>
      </c>
      <c r="D96" s="343"/>
      <c r="E96" s="3"/>
    </row>
    <row r="97" spans="1:5">
      <c r="A97" s="21"/>
      <c r="B97" s="97" t="s">
        <v>108</v>
      </c>
      <c r="C97" s="342">
        <v>0.3</v>
      </c>
      <c r="D97" s="343"/>
      <c r="E97" s="3"/>
    </row>
    <row r="98" spans="1:5">
      <c r="A98" s="21"/>
      <c r="B98" s="97" t="s">
        <v>109</v>
      </c>
      <c r="C98" s="342">
        <v>0.35</v>
      </c>
      <c r="D98" s="343"/>
      <c r="E98" s="3"/>
    </row>
    <row r="99" spans="1:5">
      <c r="A99" s="21"/>
      <c r="B99" s="97" t="s">
        <v>110</v>
      </c>
      <c r="C99" s="342">
        <v>0.4</v>
      </c>
      <c r="D99" s="343"/>
      <c r="E99" s="3"/>
    </row>
    <row r="100" spans="1:5">
      <c r="A100" s="21"/>
      <c r="B100" s="97" t="s">
        <v>111</v>
      </c>
      <c r="C100" s="344" t="s">
        <v>146</v>
      </c>
      <c r="D100" s="345"/>
      <c r="E100" s="3"/>
    </row>
    <row r="101" spans="1:5">
      <c r="A101" s="98"/>
      <c r="B101" s="98"/>
      <c r="C101" s="98"/>
      <c r="D101" s="98"/>
      <c r="E101" s="98"/>
    </row>
    <row r="102" spans="1:5" ht="19.5" customHeight="1">
      <c r="A102" s="385" t="s">
        <v>154</v>
      </c>
      <c r="B102" s="386"/>
      <c r="C102" s="386"/>
      <c r="D102" s="386"/>
      <c r="E102" s="387"/>
    </row>
    <row r="103" spans="1:5" ht="16.5">
      <c r="A103" s="388"/>
      <c r="B103" s="388"/>
      <c r="C103" s="388"/>
      <c r="D103" s="388"/>
      <c r="E103" s="388"/>
    </row>
    <row r="104" spans="1:5" ht="106.5" customHeight="1">
      <c r="A104" s="389" t="s">
        <v>61</v>
      </c>
      <c r="B104" s="390"/>
      <c r="C104" s="52" t="s">
        <v>113</v>
      </c>
      <c r="D104" s="379" t="s">
        <v>163</v>
      </c>
      <c r="E104" s="380"/>
    </row>
    <row r="105" spans="1:5">
      <c r="A105" s="383" t="s">
        <v>201</v>
      </c>
      <c r="B105" s="384"/>
      <c r="C105" s="52"/>
      <c r="D105" s="379"/>
      <c r="E105" s="380"/>
    </row>
    <row r="106" spans="1:5" ht="27.75" customHeight="1">
      <c r="A106" s="383" t="s">
        <v>203</v>
      </c>
      <c r="B106" s="384"/>
      <c r="C106" s="52"/>
      <c r="D106" s="379"/>
      <c r="E106" s="380"/>
    </row>
    <row r="107" spans="1:5">
      <c r="A107" s="383" t="s">
        <v>9</v>
      </c>
      <c r="B107" s="384"/>
      <c r="C107" s="52"/>
      <c r="D107" s="379"/>
      <c r="E107" s="380"/>
    </row>
    <row r="108" spans="1:5" ht="14.25" customHeight="1">
      <c r="A108" s="284" t="s">
        <v>206</v>
      </c>
      <c r="B108" s="286"/>
      <c r="C108" s="52"/>
      <c r="D108" s="379"/>
      <c r="E108" s="380"/>
    </row>
    <row r="109" spans="1:5">
      <c r="A109" s="383" t="s">
        <v>39</v>
      </c>
      <c r="B109" s="384"/>
      <c r="C109" s="52"/>
      <c r="D109" s="379"/>
      <c r="E109" s="380"/>
    </row>
    <row r="110" spans="1:5">
      <c r="A110" s="383" t="s">
        <v>19</v>
      </c>
      <c r="B110" s="384"/>
      <c r="C110" s="52"/>
      <c r="D110" s="379"/>
      <c r="E110" s="380"/>
    </row>
    <row r="111" spans="1:5" ht="30.75" customHeight="1">
      <c r="A111" s="383" t="s">
        <v>212</v>
      </c>
      <c r="B111" s="384"/>
      <c r="C111" s="52"/>
      <c r="D111" s="379"/>
      <c r="E111" s="380"/>
    </row>
    <row r="112" spans="1:5">
      <c r="A112" s="383" t="s">
        <v>28</v>
      </c>
      <c r="B112" s="384"/>
      <c r="C112" s="52"/>
      <c r="D112" s="379"/>
      <c r="E112" s="380"/>
    </row>
    <row r="113" spans="1:5">
      <c r="A113" s="284" t="s">
        <v>6</v>
      </c>
      <c r="B113" s="286"/>
      <c r="C113" s="52"/>
      <c r="D113" s="72"/>
      <c r="E113" s="73"/>
    </row>
    <row r="114" spans="1:5">
      <c r="A114" s="284" t="s">
        <v>53</v>
      </c>
      <c r="B114" s="286"/>
      <c r="C114" s="52"/>
      <c r="D114" s="72"/>
      <c r="E114" s="73"/>
    </row>
    <row r="115" spans="1:5">
      <c r="A115" s="284" t="s">
        <v>220</v>
      </c>
      <c r="B115" s="286"/>
      <c r="C115" s="52"/>
      <c r="D115" s="72"/>
      <c r="E115" s="73"/>
    </row>
    <row r="116" spans="1:5" ht="30" customHeight="1">
      <c r="A116" s="284" t="s">
        <v>74</v>
      </c>
      <c r="B116" s="286"/>
      <c r="C116" s="52"/>
      <c r="D116" s="72"/>
      <c r="E116" s="73"/>
    </row>
    <row r="117" spans="1:5">
      <c r="A117" s="284" t="s">
        <v>14</v>
      </c>
      <c r="B117" s="286"/>
      <c r="C117" s="52"/>
      <c r="D117" s="72"/>
      <c r="E117" s="73"/>
    </row>
    <row r="118" spans="1:5" ht="13.5" thickBot="1">
      <c r="A118" s="74"/>
      <c r="B118" s="377"/>
      <c r="C118" s="377"/>
      <c r="D118" s="377"/>
      <c r="E118" s="75"/>
    </row>
    <row r="119" spans="1:5" ht="16.5" customHeight="1" thickBot="1">
      <c r="A119" s="353" t="s">
        <v>114</v>
      </c>
      <c r="B119" s="354"/>
      <c r="C119" s="354"/>
      <c r="D119" s="354"/>
      <c r="E119" s="355"/>
    </row>
    <row r="120" spans="1:5" ht="16.5" customHeight="1" thickBot="1">
      <c r="A120" s="76"/>
      <c r="B120" s="76"/>
      <c r="C120" s="76"/>
      <c r="D120" s="76"/>
      <c r="E120" s="76"/>
    </row>
    <row r="121" spans="1:5" ht="63.75">
      <c r="A121" s="378" t="s">
        <v>31</v>
      </c>
      <c r="B121" s="378"/>
      <c r="C121" s="52" t="s">
        <v>15</v>
      </c>
      <c r="D121" s="379" t="s">
        <v>164</v>
      </c>
      <c r="E121" s="380"/>
    </row>
    <row r="122" spans="1:5" ht="54" customHeight="1">
      <c r="A122" s="371" t="s">
        <v>240</v>
      </c>
      <c r="B122" s="372"/>
      <c r="C122" s="77"/>
      <c r="D122" s="381"/>
      <c r="E122" s="382"/>
    </row>
    <row r="123" spans="1:5" ht="43.5" customHeight="1">
      <c r="A123" s="371" t="s">
        <v>241</v>
      </c>
      <c r="B123" s="372"/>
      <c r="C123" s="77"/>
      <c r="D123" s="373"/>
      <c r="E123" s="374"/>
    </row>
    <row r="124" spans="1:5" ht="13.5" thickBot="1">
      <c r="A124" s="47"/>
      <c r="B124" s="47"/>
    </row>
    <row r="125" spans="1:5" ht="17.25" thickBot="1">
      <c r="A125" s="353" t="s">
        <v>115</v>
      </c>
      <c r="B125" s="354"/>
      <c r="C125" s="354"/>
      <c r="D125" s="354"/>
      <c r="E125" s="355"/>
    </row>
    <row r="126" spans="1:5">
      <c r="A126" s="47"/>
      <c r="B126" s="47"/>
    </row>
    <row r="127" spans="1:5" ht="63.75">
      <c r="A127" s="78" t="s">
        <v>31</v>
      </c>
      <c r="B127" s="78" t="s">
        <v>162</v>
      </c>
      <c r="C127" s="52" t="s">
        <v>16</v>
      </c>
      <c r="D127" s="52" t="s">
        <v>17</v>
      </c>
      <c r="E127" s="52" t="s">
        <v>166</v>
      </c>
    </row>
    <row r="128" spans="1:5" ht="131.25" customHeight="1">
      <c r="A128" s="79" t="s">
        <v>59</v>
      </c>
      <c r="B128" s="80" t="s">
        <v>60</v>
      </c>
      <c r="C128" s="53"/>
      <c r="D128" s="53"/>
      <c r="E128" s="57"/>
    </row>
    <row r="129" spans="1:6" ht="130.5" customHeight="1">
      <c r="A129" s="58" t="s">
        <v>49</v>
      </c>
      <c r="B129" s="69" t="s">
        <v>242</v>
      </c>
      <c r="C129" s="53"/>
      <c r="D129" s="53"/>
      <c r="E129" s="57"/>
    </row>
    <row r="130" spans="1:6" ht="51">
      <c r="A130" s="79" t="s">
        <v>243</v>
      </c>
      <c r="B130" s="80" t="s">
        <v>42</v>
      </c>
      <c r="C130" s="53"/>
      <c r="D130" s="53"/>
      <c r="E130" s="57"/>
    </row>
    <row r="131" spans="1:6" ht="46.5" customHeight="1">
      <c r="A131" s="81" t="s">
        <v>244</v>
      </c>
      <c r="B131" s="82" t="s">
        <v>90</v>
      </c>
      <c r="C131" s="53"/>
      <c r="D131" s="53"/>
      <c r="E131" s="57"/>
    </row>
    <row r="132" spans="1:6" ht="60.75" customHeight="1">
      <c r="A132" s="32" t="s">
        <v>245</v>
      </c>
      <c r="B132" s="69" t="s">
        <v>54</v>
      </c>
      <c r="C132" s="53"/>
      <c r="D132" s="53"/>
      <c r="E132" s="57"/>
    </row>
    <row r="133" spans="1:6" ht="102">
      <c r="A133" s="32" t="s">
        <v>246</v>
      </c>
      <c r="B133" s="71" t="s">
        <v>265</v>
      </c>
      <c r="C133" s="53"/>
      <c r="D133" s="53"/>
      <c r="E133" s="57"/>
    </row>
    <row r="134" spans="1:6" s="70" customFormat="1" ht="116.25" customHeight="1">
      <c r="A134" s="58" t="s">
        <v>247</v>
      </c>
      <c r="B134" s="69" t="s">
        <v>248</v>
      </c>
      <c r="C134" s="83"/>
      <c r="D134" s="83"/>
      <c r="E134" s="84"/>
    </row>
    <row r="135" spans="1:6" s="70" customFormat="1" ht="186" customHeight="1">
      <c r="A135" s="155" t="s">
        <v>506</v>
      </c>
      <c r="B135" s="156" t="s">
        <v>507</v>
      </c>
      <c r="C135" s="83"/>
      <c r="D135" s="83"/>
      <c r="E135" s="84"/>
    </row>
    <row r="136" spans="1:6" ht="13.5" thickBot="1"/>
    <row r="137" spans="1:6" ht="17.25" thickBot="1">
      <c r="A137" s="353" t="s">
        <v>116</v>
      </c>
      <c r="B137" s="354"/>
      <c r="C137" s="354"/>
      <c r="D137" s="354"/>
      <c r="E137" s="355"/>
      <c r="F137" s="85"/>
    </row>
    <row r="138" spans="1:6" ht="7.5" customHeight="1">
      <c r="A138" s="47"/>
      <c r="B138" s="47"/>
    </row>
    <row r="139" spans="1:6" ht="63.75" customHeight="1">
      <c r="A139" s="375" t="s">
        <v>167</v>
      </c>
      <c r="B139" s="375"/>
      <c r="C139" s="52" t="s">
        <v>168</v>
      </c>
      <c r="D139" s="376" t="s">
        <v>13</v>
      </c>
      <c r="E139" s="376"/>
    </row>
    <row r="140" spans="1:6" ht="60" customHeight="1">
      <c r="A140" s="58" t="s">
        <v>251</v>
      </c>
      <c r="B140" s="69" t="s">
        <v>250</v>
      </c>
      <c r="C140" s="59">
        <v>75</v>
      </c>
      <c r="D140" s="369"/>
      <c r="E140" s="369"/>
    </row>
    <row r="141" spans="1:6" ht="63.75">
      <c r="A141" s="58" t="s">
        <v>252</v>
      </c>
      <c r="B141" s="69" t="s">
        <v>250</v>
      </c>
      <c r="C141" s="59">
        <v>75</v>
      </c>
      <c r="D141" s="369"/>
      <c r="E141" s="369"/>
    </row>
    <row r="142" spans="1:6" ht="11.25" customHeight="1" thickBot="1">
      <c r="A142" s="370"/>
      <c r="B142" s="370"/>
      <c r="C142" s="370"/>
      <c r="D142" s="370"/>
      <c r="E142" s="370"/>
    </row>
    <row r="143" spans="1:6" ht="17.25" thickBot="1">
      <c r="A143" s="353" t="s">
        <v>169</v>
      </c>
      <c r="B143" s="354"/>
      <c r="C143" s="354"/>
      <c r="D143" s="354"/>
      <c r="E143" s="355"/>
    </row>
    <row r="144" spans="1:6">
      <c r="A144" s="361"/>
      <c r="B144" s="361"/>
      <c r="C144" s="361"/>
      <c r="D144" s="361"/>
      <c r="E144" s="361"/>
    </row>
    <row r="145" spans="1:5">
      <c r="A145" s="356" t="s">
        <v>61</v>
      </c>
      <c r="B145" s="356"/>
      <c r="C145" s="356" t="s">
        <v>170</v>
      </c>
      <c r="D145" s="356"/>
      <c r="E145" s="356"/>
    </row>
    <row r="146" spans="1:5">
      <c r="A146" s="364"/>
      <c r="B146" s="364"/>
      <c r="C146" s="365"/>
      <c r="D146" s="365"/>
      <c r="E146" s="365"/>
    </row>
    <row r="147" spans="1:5">
      <c r="A147" s="364"/>
      <c r="B147" s="364"/>
      <c r="C147" s="365"/>
      <c r="D147" s="365"/>
      <c r="E147" s="365"/>
    </row>
    <row r="148" spans="1:5">
      <c r="A148" s="364"/>
      <c r="B148" s="364"/>
      <c r="C148" s="365"/>
      <c r="D148" s="365"/>
      <c r="E148" s="365"/>
    </row>
    <row r="149" spans="1:5">
      <c r="A149" s="364"/>
      <c r="B149" s="364"/>
      <c r="C149" s="365"/>
      <c r="D149" s="365"/>
      <c r="E149" s="365"/>
    </row>
    <row r="150" spans="1:5">
      <c r="A150" s="366" t="s">
        <v>171</v>
      </c>
      <c r="B150" s="367"/>
      <c r="C150" s="367"/>
      <c r="D150" s="367"/>
      <c r="E150" s="368"/>
    </row>
    <row r="151" spans="1:5">
      <c r="A151" s="362"/>
      <c r="B151" s="362"/>
      <c r="C151" s="362"/>
      <c r="D151" s="362"/>
      <c r="E151" s="362"/>
    </row>
    <row r="152" spans="1:5" ht="13.5" thickBot="1">
      <c r="A152" s="357"/>
      <c r="B152" s="357"/>
      <c r="C152" s="357"/>
      <c r="D152" s="357"/>
      <c r="E152" s="357"/>
    </row>
    <row r="153" spans="1:5" ht="17.25" thickBot="1">
      <c r="A153" s="358" t="s">
        <v>155</v>
      </c>
      <c r="B153" s="359"/>
      <c r="C153" s="359"/>
      <c r="D153" s="359"/>
      <c r="E153" s="360"/>
    </row>
    <row r="154" spans="1:5">
      <c r="A154" s="361"/>
      <c r="B154" s="361"/>
      <c r="C154" s="361"/>
      <c r="D154" s="361"/>
      <c r="E154" s="361"/>
    </row>
    <row r="155" spans="1:5" ht="25.5">
      <c r="A155" s="86" t="s">
        <v>119</v>
      </c>
      <c r="B155" s="86" t="s">
        <v>37</v>
      </c>
      <c r="C155" s="87" t="s">
        <v>117</v>
      </c>
      <c r="D155" s="87" t="s">
        <v>38</v>
      </c>
      <c r="E155" s="88" t="s">
        <v>118</v>
      </c>
    </row>
    <row r="156" spans="1:5">
      <c r="A156" s="60" t="s">
        <v>193</v>
      </c>
      <c r="B156" s="89"/>
      <c r="C156" s="59"/>
      <c r="D156" s="59"/>
      <c r="E156" s="60"/>
    </row>
    <row r="157" spans="1:5">
      <c r="A157" s="90"/>
      <c r="B157" s="60"/>
      <c r="C157" s="59"/>
      <c r="D157" s="59"/>
      <c r="E157" s="60"/>
    </row>
    <row r="158" spans="1:5" ht="13.5" thickBot="1">
      <c r="A158" s="362"/>
      <c r="B158" s="362"/>
      <c r="C158" s="362"/>
      <c r="D158" s="362"/>
      <c r="E158" s="362"/>
    </row>
    <row r="159" spans="1:5" ht="17.25" thickBot="1">
      <c r="A159" s="353" t="s">
        <v>156</v>
      </c>
      <c r="B159" s="354"/>
      <c r="C159" s="354"/>
      <c r="D159" s="354"/>
      <c r="E159" s="355"/>
    </row>
    <row r="160" spans="1:5">
      <c r="A160" s="363"/>
      <c r="B160" s="363"/>
      <c r="C160" s="363"/>
      <c r="D160" s="363"/>
      <c r="E160" s="363"/>
    </row>
    <row r="161" spans="1:5">
      <c r="A161" s="346" t="s">
        <v>157</v>
      </c>
      <c r="B161" s="347"/>
      <c r="C161" s="347"/>
      <c r="D161" s="347"/>
      <c r="E161" s="348"/>
    </row>
    <row r="162" spans="1:5">
      <c r="A162" s="349"/>
      <c r="B162" s="350"/>
      <c r="C162" s="350"/>
      <c r="D162" s="350"/>
      <c r="E162" s="351"/>
    </row>
    <row r="163" spans="1:5" ht="13.5" thickBot="1">
      <c r="A163" s="352"/>
      <c r="B163" s="352"/>
      <c r="C163" s="352"/>
      <c r="D163" s="352"/>
      <c r="E163" s="352"/>
    </row>
    <row r="164" spans="1:5" ht="17.25" thickBot="1">
      <c r="A164" s="353" t="s">
        <v>121</v>
      </c>
      <c r="B164" s="354"/>
      <c r="C164" s="354"/>
      <c r="D164" s="354"/>
      <c r="E164" s="355"/>
    </row>
    <row r="165" spans="1:5">
      <c r="A165" s="47"/>
      <c r="B165" s="47"/>
    </row>
    <row r="166" spans="1:5">
      <c r="A166" s="356" t="s">
        <v>170</v>
      </c>
      <c r="B166" s="356"/>
      <c r="C166" s="356" t="s">
        <v>174</v>
      </c>
      <c r="D166" s="356"/>
      <c r="E166" s="356"/>
    </row>
    <row r="167" spans="1:5" s="85" customFormat="1">
      <c r="A167" s="333" t="s">
        <v>87</v>
      </c>
      <c r="B167" s="333"/>
      <c r="C167" s="334"/>
      <c r="D167" s="335"/>
      <c r="E167" s="336"/>
    </row>
    <row r="168" spans="1:5" s="85" customFormat="1">
      <c r="A168" s="337" t="s">
        <v>89</v>
      </c>
      <c r="B168" s="338"/>
      <c r="C168" s="337"/>
      <c r="D168" s="339"/>
      <c r="E168" s="338"/>
    </row>
    <row r="169" spans="1:5" s="85" customFormat="1">
      <c r="A169" s="91" t="s">
        <v>253</v>
      </c>
      <c r="B169" s="91"/>
      <c r="C169" s="92"/>
      <c r="D169" s="93"/>
      <c r="E169" s="94"/>
    </row>
    <row r="170" spans="1:5" s="85" customFormat="1">
      <c r="A170" s="334" t="s">
        <v>254</v>
      </c>
      <c r="B170" s="336"/>
      <c r="C170" s="92"/>
      <c r="D170" s="93"/>
      <c r="E170" s="94"/>
    </row>
  </sheetData>
  <sortState ref="A37:B89">
    <sortCondition ref="A37:A89"/>
  </sortState>
  <mergeCells count="157">
    <mergeCell ref="A1:E1"/>
    <mergeCell ref="A2:E2"/>
    <mergeCell ref="B4:E4"/>
    <mergeCell ref="A6:E6"/>
    <mergeCell ref="A8:E8"/>
    <mergeCell ref="A10:E10"/>
    <mergeCell ref="A19:E19"/>
    <mergeCell ref="A21:E21"/>
    <mergeCell ref="A23:E23"/>
    <mergeCell ref="A25:E25"/>
    <mergeCell ref="A27:E27"/>
    <mergeCell ref="A29:B29"/>
    <mergeCell ref="B12:E12"/>
    <mergeCell ref="B13:E13"/>
    <mergeCell ref="B14:E14"/>
    <mergeCell ref="A16:A17"/>
    <mergeCell ref="B16:E16"/>
    <mergeCell ref="B17:E17"/>
    <mergeCell ref="B37:D37"/>
    <mergeCell ref="B38:D38"/>
    <mergeCell ref="B39:D39"/>
    <mergeCell ref="B40:D40"/>
    <mergeCell ref="B41:D41"/>
    <mergeCell ref="B42:D42"/>
    <mergeCell ref="A30:B30"/>
    <mergeCell ref="A31:B31"/>
    <mergeCell ref="A32:B32"/>
    <mergeCell ref="A34:E34"/>
    <mergeCell ref="B36:D36"/>
    <mergeCell ref="B49:D49"/>
    <mergeCell ref="B50:D50"/>
    <mergeCell ref="B51:D51"/>
    <mergeCell ref="B52:D52"/>
    <mergeCell ref="B53:D53"/>
    <mergeCell ref="B54:D54"/>
    <mergeCell ref="B43:D43"/>
    <mergeCell ref="B44:D44"/>
    <mergeCell ref="B45:D45"/>
    <mergeCell ref="B46:D46"/>
    <mergeCell ref="B47:D47"/>
    <mergeCell ref="B48:D48"/>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85:D85"/>
    <mergeCell ref="B86:D86"/>
    <mergeCell ref="B87:D87"/>
    <mergeCell ref="B88:D88"/>
    <mergeCell ref="B79:D79"/>
    <mergeCell ref="B80:D80"/>
    <mergeCell ref="B81:D81"/>
    <mergeCell ref="B83:D83"/>
    <mergeCell ref="B84:D84"/>
    <mergeCell ref="B82:D82"/>
    <mergeCell ref="A102:E102"/>
    <mergeCell ref="A103:E103"/>
    <mergeCell ref="A104:B104"/>
    <mergeCell ref="D104:E104"/>
    <mergeCell ref="A105:B105"/>
    <mergeCell ref="D105:E105"/>
    <mergeCell ref="B89:D89"/>
    <mergeCell ref="B90:D90"/>
    <mergeCell ref="A91:E91"/>
    <mergeCell ref="A93:E93"/>
    <mergeCell ref="C94:D94"/>
    <mergeCell ref="A109:B109"/>
    <mergeCell ref="D109:E109"/>
    <mergeCell ref="A110:B110"/>
    <mergeCell ref="D110:E110"/>
    <mergeCell ref="A111:B111"/>
    <mergeCell ref="D111:E111"/>
    <mergeCell ref="A106:B106"/>
    <mergeCell ref="D106:E106"/>
    <mergeCell ref="A107:B107"/>
    <mergeCell ref="D107:E107"/>
    <mergeCell ref="A108:B108"/>
    <mergeCell ref="D108:E108"/>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D140:E140"/>
    <mergeCell ref="D141:E141"/>
    <mergeCell ref="A142:E142"/>
    <mergeCell ref="A143:E143"/>
    <mergeCell ref="A144:E144"/>
    <mergeCell ref="A123:B123"/>
    <mergeCell ref="D123:E123"/>
    <mergeCell ref="A125:E125"/>
    <mergeCell ref="A137:E137"/>
    <mergeCell ref="A139:B139"/>
    <mergeCell ref="D139:E139"/>
    <mergeCell ref="C149:E149"/>
    <mergeCell ref="A150:E150"/>
    <mergeCell ref="A151:E151"/>
    <mergeCell ref="A145:B145"/>
    <mergeCell ref="C145:E145"/>
    <mergeCell ref="A146:B146"/>
    <mergeCell ref="C146:E146"/>
    <mergeCell ref="A147:B147"/>
    <mergeCell ref="C147:E147"/>
    <mergeCell ref="C148:E148"/>
    <mergeCell ref="A149:B149"/>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s>
  <pageMargins left="0.70866141732283472" right="0.70866141732283472" top="0.74803149606299213" bottom="0.74803149606299213" header="0.31496062992125984" footer="0.31496062992125984"/>
  <pageSetup scale="6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zoomScale="150" zoomScaleNormal="150" workbookViewId="0">
      <selection activeCell="A3" sqref="A3"/>
    </sheetView>
  </sheetViews>
  <sheetFormatPr baseColWidth="10" defaultColWidth="10.85546875" defaultRowHeight="12.75"/>
  <cols>
    <col min="1" max="1" width="24" style="6" customWidth="1"/>
    <col min="2" max="2" width="122.42578125" style="6" customWidth="1"/>
    <col min="3" max="3" width="34" style="6" customWidth="1"/>
    <col min="4" max="16384" width="10.85546875" style="6"/>
  </cols>
  <sheetData>
    <row r="1" spans="1:2" ht="16.5">
      <c r="A1" s="245" t="s">
        <v>703</v>
      </c>
      <c r="B1" s="246"/>
    </row>
    <row r="2" spans="1:2" ht="13.5" thickBot="1">
      <c r="A2" s="247" t="s">
        <v>1072</v>
      </c>
      <c r="B2" s="248"/>
    </row>
    <row r="4" spans="1:2">
      <c r="A4" s="182" t="s">
        <v>33</v>
      </c>
      <c r="B4" s="183"/>
    </row>
    <row r="5" spans="1:2" ht="13.5" thickBot="1"/>
    <row r="6" spans="1:2" ht="17.25" thickBot="1">
      <c r="A6" s="241" t="s">
        <v>78</v>
      </c>
      <c r="B6" s="242"/>
    </row>
    <row r="7" spans="1:2">
      <c r="A7" s="182"/>
      <c r="B7" s="182"/>
    </row>
    <row r="8" spans="1:2" ht="27" customHeight="1">
      <c r="A8" s="427" t="s">
        <v>1016</v>
      </c>
      <c r="B8" s="427"/>
    </row>
    <row r="9" spans="1:2" ht="13.5" thickBot="1">
      <c r="A9" s="182"/>
    </row>
    <row r="10" spans="1:2" ht="17.25" thickBot="1">
      <c r="A10" s="241" t="s">
        <v>160</v>
      </c>
      <c r="B10" s="242"/>
    </row>
    <row r="11" spans="1:2">
      <c r="A11" s="182"/>
      <c r="B11" s="182"/>
    </row>
    <row r="12" spans="1:2">
      <c r="A12" s="184" t="s">
        <v>79</v>
      </c>
      <c r="B12" s="185" t="s">
        <v>703</v>
      </c>
    </row>
    <row r="13" spans="1:2">
      <c r="A13" s="184" t="s">
        <v>80</v>
      </c>
      <c r="B13" s="185" t="s">
        <v>703</v>
      </c>
    </row>
    <row r="14" spans="1:2">
      <c r="A14" s="184" t="s">
        <v>81</v>
      </c>
      <c r="B14" s="185" t="s">
        <v>703</v>
      </c>
    </row>
    <row r="15" spans="1:2">
      <c r="A15" s="186"/>
      <c r="B15" s="186"/>
    </row>
    <row r="16" spans="1:2" ht="12.75" customHeight="1">
      <c r="A16" s="252" t="s">
        <v>82</v>
      </c>
      <c r="B16" s="187" t="s">
        <v>124</v>
      </c>
    </row>
    <row r="17" spans="1:2" ht="29.25" customHeight="1">
      <c r="A17" s="252"/>
      <c r="B17" s="163" t="s">
        <v>838</v>
      </c>
    </row>
    <row r="18" spans="1:2" ht="108" customHeight="1">
      <c r="A18" s="252"/>
      <c r="B18" s="163" t="s">
        <v>266</v>
      </c>
    </row>
    <row r="19" spans="1:2" ht="28.5" customHeight="1">
      <c r="A19" s="252"/>
      <c r="B19" s="209" t="s">
        <v>267</v>
      </c>
    </row>
    <row r="20" spans="1:2" ht="13.5" thickBot="1"/>
    <row r="21" spans="1:2" ht="17.25" customHeight="1" thickBot="1">
      <c r="A21" s="241" t="s">
        <v>584</v>
      </c>
      <c r="B21" s="242"/>
    </row>
    <row r="23" spans="1:2" ht="41.25" customHeight="1">
      <c r="A23" s="426" t="s">
        <v>1017</v>
      </c>
      <c r="B23" s="426"/>
    </row>
    <row r="24" spans="1:2" ht="13.5" thickBot="1">
      <c r="A24" s="316"/>
      <c r="B24" s="317"/>
    </row>
    <row r="25" spans="1:2" ht="17.25" thickBot="1">
      <c r="A25" s="241" t="s">
        <v>560</v>
      </c>
      <c r="B25" s="242"/>
    </row>
    <row r="26" spans="1:2">
      <c r="A26" s="182"/>
      <c r="B26" s="182"/>
    </row>
    <row r="27" spans="1:2">
      <c r="A27" s="243" t="s">
        <v>31</v>
      </c>
      <c r="B27" s="243"/>
    </row>
    <row r="28" spans="1:2" ht="51" customHeight="1">
      <c r="A28" s="425" t="s">
        <v>740</v>
      </c>
      <c r="B28" s="425"/>
    </row>
    <row r="29" spans="1:2" ht="23.1" customHeight="1">
      <c r="A29" s="425" t="s">
        <v>1018</v>
      </c>
      <c r="B29" s="425"/>
    </row>
    <row r="30" spans="1:2" ht="23.1" customHeight="1">
      <c r="A30" s="425" t="s">
        <v>1019</v>
      </c>
      <c r="B30" s="425"/>
    </row>
    <row r="31" spans="1:2" ht="23.1" customHeight="1">
      <c r="A31" s="425" t="s">
        <v>1020</v>
      </c>
      <c r="B31" s="425"/>
    </row>
    <row r="32" spans="1:2" ht="23.1" customHeight="1">
      <c r="A32" s="429" t="s">
        <v>1021</v>
      </c>
      <c r="B32" s="429"/>
    </row>
    <row r="33" spans="1:2" ht="23.1" customHeight="1">
      <c r="A33" s="429" t="s">
        <v>306</v>
      </c>
      <c r="B33" s="429"/>
    </row>
    <row r="34" spans="1:2" ht="23.1" customHeight="1">
      <c r="A34" s="429" t="s">
        <v>268</v>
      </c>
      <c r="B34" s="429"/>
    </row>
    <row r="35" spans="1:2" ht="102.95" customHeight="1">
      <c r="A35" s="425" t="s">
        <v>1022</v>
      </c>
      <c r="B35" s="425"/>
    </row>
    <row r="36" spans="1:2" ht="18" customHeight="1">
      <c r="A36" s="429" t="s">
        <v>839</v>
      </c>
      <c r="B36" s="429"/>
    </row>
    <row r="37" spans="1:2" ht="18" customHeight="1">
      <c r="A37" s="425" t="s">
        <v>1023</v>
      </c>
      <c r="B37" s="425"/>
    </row>
    <row r="38" spans="1:2" ht="18" customHeight="1">
      <c r="A38" s="425" t="s">
        <v>585</v>
      </c>
      <c r="B38" s="425"/>
    </row>
    <row r="39" spans="1:2" ht="18" customHeight="1">
      <c r="A39" s="425" t="s">
        <v>310</v>
      </c>
      <c r="B39" s="425"/>
    </row>
    <row r="40" spans="1:2" ht="27" customHeight="1">
      <c r="A40" s="425" t="s">
        <v>688</v>
      </c>
      <c r="B40" s="425"/>
    </row>
    <row r="41" spans="1:2" ht="13.5" thickBot="1"/>
    <row r="42" spans="1:2" ht="17.25" thickBot="1">
      <c r="A42" s="241" t="s">
        <v>561</v>
      </c>
      <c r="B42" s="242"/>
    </row>
    <row r="43" spans="1:2">
      <c r="A43" s="182"/>
      <c r="B43" s="182"/>
    </row>
    <row r="44" spans="1:2">
      <c r="A44" s="179" t="s">
        <v>31</v>
      </c>
      <c r="B44" s="179" t="s">
        <v>125</v>
      </c>
    </row>
    <row r="45" spans="1:2" ht="25.5">
      <c r="A45" s="163" t="s">
        <v>34</v>
      </c>
      <c r="B45" s="175" t="s">
        <v>35</v>
      </c>
    </row>
    <row r="46" spans="1:2" ht="51">
      <c r="A46" s="163" t="s">
        <v>269</v>
      </c>
      <c r="B46" s="175" t="s">
        <v>586</v>
      </c>
    </row>
    <row r="47" spans="1:2" ht="63.75">
      <c r="A47" s="163" t="s">
        <v>270</v>
      </c>
      <c r="B47" s="175" t="s">
        <v>741</v>
      </c>
    </row>
    <row r="48" spans="1:2" ht="63.75">
      <c r="A48" s="163" t="s">
        <v>271</v>
      </c>
      <c r="B48" s="175" t="s">
        <v>742</v>
      </c>
    </row>
    <row r="49" spans="1:2" ht="63.75">
      <c r="A49" s="163" t="s">
        <v>272</v>
      </c>
      <c r="B49" s="175" t="s">
        <v>743</v>
      </c>
    </row>
    <row r="50" spans="1:2" ht="63.75">
      <c r="A50" s="163" t="s">
        <v>1024</v>
      </c>
      <c r="B50" s="175" t="s">
        <v>744</v>
      </c>
    </row>
    <row r="51" spans="1:2" ht="51">
      <c r="A51" s="163" t="s">
        <v>837</v>
      </c>
      <c r="B51" s="175" t="s">
        <v>309</v>
      </c>
    </row>
    <row r="52" spans="1:2" ht="38.25">
      <c r="A52" s="163" t="s">
        <v>9</v>
      </c>
      <c r="B52" s="175" t="s">
        <v>1025</v>
      </c>
    </row>
    <row r="53" spans="1:2" ht="51">
      <c r="A53" s="163" t="s">
        <v>1026</v>
      </c>
      <c r="B53" s="175" t="s">
        <v>1027</v>
      </c>
    </row>
    <row r="54" spans="1:2" ht="38.25">
      <c r="A54" s="163" t="s">
        <v>556</v>
      </c>
      <c r="B54" s="175" t="s">
        <v>659</v>
      </c>
    </row>
    <row r="55" spans="1:2" ht="63.75">
      <c r="A55" s="163" t="s">
        <v>10</v>
      </c>
      <c r="B55" s="175" t="s">
        <v>828</v>
      </c>
    </row>
    <row r="56" spans="1:2" ht="127.5">
      <c r="A56" s="163" t="s">
        <v>290</v>
      </c>
      <c r="B56" s="175" t="s">
        <v>738</v>
      </c>
    </row>
    <row r="57" spans="1:2" ht="38.25">
      <c r="A57" s="163" t="s">
        <v>39</v>
      </c>
      <c r="B57" s="175" t="s">
        <v>836</v>
      </c>
    </row>
    <row r="58" spans="1:2" ht="38.25">
      <c r="A58" s="163" t="s">
        <v>295</v>
      </c>
      <c r="B58" s="175" t="s">
        <v>835</v>
      </c>
    </row>
    <row r="59" spans="1:2" ht="25.5">
      <c r="A59" s="163" t="s">
        <v>273</v>
      </c>
      <c r="B59" s="175" t="s">
        <v>587</v>
      </c>
    </row>
    <row r="60" spans="1:2" ht="51">
      <c r="A60" s="163" t="s">
        <v>661</v>
      </c>
      <c r="B60" s="175" t="s">
        <v>1028</v>
      </c>
    </row>
    <row r="61" spans="1:2" ht="63.75">
      <c r="A61" s="79" t="s">
        <v>209</v>
      </c>
      <c r="B61" s="175" t="s">
        <v>129</v>
      </c>
    </row>
    <row r="62" spans="1:2" ht="51">
      <c r="A62" s="163" t="s">
        <v>297</v>
      </c>
      <c r="B62" s="175" t="s">
        <v>231</v>
      </c>
    </row>
    <row r="63" spans="1:2" ht="25.5">
      <c r="A63" s="163" t="s">
        <v>227</v>
      </c>
      <c r="B63" s="175" t="s">
        <v>298</v>
      </c>
    </row>
    <row r="64" spans="1:2" ht="51">
      <c r="A64" s="163" t="s">
        <v>274</v>
      </c>
      <c r="B64" s="175" t="s">
        <v>834</v>
      </c>
    </row>
    <row r="65" spans="1:2" ht="51">
      <c r="A65" s="163" t="s">
        <v>44</v>
      </c>
      <c r="B65" s="175" t="s">
        <v>130</v>
      </c>
    </row>
    <row r="66" spans="1:2" ht="51">
      <c r="A66" s="163" t="s">
        <v>22</v>
      </c>
      <c r="B66" s="175" t="s">
        <v>23</v>
      </c>
    </row>
    <row r="67" spans="1:2" ht="25.5">
      <c r="A67" s="163" t="s">
        <v>291</v>
      </c>
      <c r="B67" s="175" t="s">
        <v>292</v>
      </c>
    </row>
    <row r="68" spans="1:2" ht="38.25">
      <c r="A68" s="163" t="s">
        <v>49</v>
      </c>
      <c r="B68" s="175" t="s">
        <v>833</v>
      </c>
    </row>
    <row r="69" spans="1:2" ht="38.25">
      <c r="A69" s="163" t="s">
        <v>51</v>
      </c>
      <c r="B69" s="181" t="s">
        <v>1004</v>
      </c>
    </row>
    <row r="70" spans="1:2" ht="25.5">
      <c r="A70" s="163" t="s">
        <v>18</v>
      </c>
      <c r="B70" s="175" t="s">
        <v>275</v>
      </c>
    </row>
    <row r="71" spans="1:2" ht="140.25">
      <c r="A71" s="163" t="s">
        <v>276</v>
      </c>
      <c r="B71" s="175" t="s">
        <v>660</v>
      </c>
    </row>
    <row r="72" spans="1:2" ht="25.5">
      <c r="A72" s="163" t="s">
        <v>243</v>
      </c>
      <c r="B72" s="175" t="s">
        <v>42</v>
      </c>
    </row>
    <row r="73" spans="1:2" ht="38.25">
      <c r="A73" s="163" t="s">
        <v>20</v>
      </c>
      <c r="B73" s="175" t="s">
        <v>502</v>
      </c>
    </row>
    <row r="74" spans="1:2" ht="38.25">
      <c r="A74" s="163" t="s">
        <v>45</v>
      </c>
      <c r="B74" s="175" t="s">
        <v>832</v>
      </c>
    </row>
    <row r="75" spans="1:2">
      <c r="A75" s="163" t="s">
        <v>293</v>
      </c>
      <c r="B75" s="175" t="s">
        <v>588</v>
      </c>
    </row>
    <row r="76" spans="1:2" ht="51">
      <c r="A76" s="163" t="s">
        <v>277</v>
      </c>
      <c r="B76" s="175" t="s">
        <v>278</v>
      </c>
    </row>
    <row r="77" spans="1:2" ht="51">
      <c r="A77" s="163" t="s">
        <v>98</v>
      </c>
      <c r="B77" s="175" t="s">
        <v>619</v>
      </c>
    </row>
    <row r="78" spans="1:2" ht="38.25">
      <c r="A78" s="163" t="s">
        <v>307</v>
      </c>
      <c r="B78" s="175" t="s">
        <v>589</v>
      </c>
    </row>
    <row r="79" spans="1:2" ht="51">
      <c r="A79" s="171" t="s">
        <v>702</v>
      </c>
      <c r="B79" s="175" t="s">
        <v>1029</v>
      </c>
    </row>
    <row r="80" spans="1:2" ht="38.25">
      <c r="A80" s="163" t="s">
        <v>300</v>
      </c>
      <c r="B80" s="175" t="s">
        <v>746</v>
      </c>
    </row>
    <row r="81" spans="1:2" ht="38.25">
      <c r="A81" s="163" t="s">
        <v>0</v>
      </c>
      <c r="B81" s="175" t="s">
        <v>279</v>
      </c>
    </row>
    <row r="82" spans="1:2" ht="51">
      <c r="A82" s="163" t="s">
        <v>296</v>
      </c>
      <c r="B82" s="175" t="s">
        <v>260</v>
      </c>
    </row>
    <row r="83" spans="1:2" ht="38.25">
      <c r="A83" s="163" t="s">
        <v>831</v>
      </c>
      <c r="B83" s="175" t="s">
        <v>570</v>
      </c>
    </row>
    <row r="84" spans="1:2">
      <c r="A84" s="163" t="s">
        <v>294</v>
      </c>
      <c r="B84" s="175" t="s">
        <v>308</v>
      </c>
    </row>
    <row r="85" spans="1:2" ht="25.5">
      <c r="A85" s="163" t="s">
        <v>26</v>
      </c>
      <c r="B85" s="175" t="s">
        <v>280</v>
      </c>
    </row>
    <row r="86" spans="1:2" ht="38.25">
      <c r="A86" s="163" t="s">
        <v>281</v>
      </c>
      <c r="B86" s="175" t="s">
        <v>282</v>
      </c>
    </row>
    <row r="87" spans="1:2" ht="38.25">
      <c r="A87" s="171" t="s">
        <v>247</v>
      </c>
      <c r="B87" s="175" t="s">
        <v>248</v>
      </c>
    </row>
    <row r="88" spans="1:2" ht="51">
      <c r="A88" s="171" t="s">
        <v>4</v>
      </c>
      <c r="B88" s="175" t="s">
        <v>138</v>
      </c>
    </row>
    <row r="89" spans="1:2" ht="114.75">
      <c r="A89" s="163" t="s">
        <v>283</v>
      </c>
      <c r="B89" s="175" t="s">
        <v>1030</v>
      </c>
    </row>
    <row r="90" spans="1:2" ht="38.25">
      <c r="A90" s="163" t="s">
        <v>245</v>
      </c>
      <c r="B90" s="175" t="s">
        <v>301</v>
      </c>
    </row>
    <row r="91" spans="1:2" ht="51">
      <c r="A91" s="163" t="s">
        <v>288</v>
      </c>
      <c r="B91" s="175" t="s">
        <v>289</v>
      </c>
    </row>
    <row r="92" spans="1:2" ht="38.25">
      <c r="A92" s="163" t="s">
        <v>249</v>
      </c>
      <c r="B92" s="175" t="s">
        <v>284</v>
      </c>
    </row>
    <row r="93" spans="1:2" ht="89.25">
      <c r="A93" s="163" t="s">
        <v>285</v>
      </c>
      <c r="B93" s="175" t="s">
        <v>750</v>
      </c>
    </row>
    <row r="94" spans="1:2" ht="51">
      <c r="A94" s="163" t="s">
        <v>302</v>
      </c>
      <c r="B94" s="175" t="s">
        <v>739</v>
      </c>
    </row>
    <row r="95" spans="1:2">
      <c r="A95" s="163" t="s">
        <v>222</v>
      </c>
      <c r="B95" s="175" t="s">
        <v>2</v>
      </c>
    </row>
    <row r="96" spans="1:2" ht="38.25">
      <c r="A96" s="163" t="s">
        <v>286</v>
      </c>
      <c r="B96" s="175" t="s">
        <v>287</v>
      </c>
    </row>
    <row r="97" spans="1:2" ht="38.25">
      <c r="A97" s="163" t="s">
        <v>14</v>
      </c>
      <c r="B97" s="175" t="s">
        <v>303</v>
      </c>
    </row>
    <row r="98" spans="1:2" ht="13.5" thickBot="1">
      <c r="A98" s="211"/>
      <c r="B98" s="211"/>
    </row>
    <row r="99" spans="1:2" ht="17.25" thickBot="1">
      <c r="A99" s="241" t="s">
        <v>843</v>
      </c>
      <c r="B99" s="251"/>
    </row>
    <row r="100" spans="1:2">
      <c r="A100" s="182"/>
      <c r="B100" s="182"/>
    </row>
    <row r="101" spans="1:2">
      <c r="A101" s="428" t="s">
        <v>170</v>
      </c>
      <c r="B101" s="428"/>
    </row>
    <row r="102" spans="1:2" ht="16.5">
      <c r="A102" s="207" t="s">
        <v>304</v>
      </c>
      <c r="B102" s="208" t="s">
        <v>305</v>
      </c>
    </row>
  </sheetData>
  <mergeCells count="27">
    <mergeCell ref="A101:B101"/>
    <mergeCell ref="A25:B25"/>
    <mergeCell ref="A33:B33"/>
    <mergeCell ref="A34:B34"/>
    <mergeCell ref="A42:B42"/>
    <mergeCell ref="A99:B99"/>
    <mergeCell ref="A39:B39"/>
    <mergeCell ref="A40:B40"/>
    <mergeCell ref="A28:B28"/>
    <mergeCell ref="A29:B29"/>
    <mergeCell ref="A30:B30"/>
    <mergeCell ref="A31:B31"/>
    <mergeCell ref="A32:B32"/>
    <mergeCell ref="A27:B27"/>
    <mergeCell ref="A35:B35"/>
    <mergeCell ref="A36:B36"/>
    <mergeCell ref="A16:A19"/>
    <mergeCell ref="A1:B1"/>
    <mergeCell ref="A2:B2"/>
    <mergeCell ref="A6:B6"/>
    <mergeCell ref="A8:B8"/>
    <mergeCell ref="A10:B10"/>
    <mergeCell ref="A37:B37"/>
    <mergeCell ref="A38:B38"/>
    <mergeCell ref="A21:B21"/>
    <mergeCell ref="A23:B23"/>
    <mergeCell ref="A24:B24"/>
  </mergeCells>
  <printOptions horizontalCentered="1"/>
  <pageMargins left="0.19685039370078741" right="0.19685039370078741" top="0.39370078740157483" bottom="0.39370078740157483" header="0.19685039370078741" footer="0"/>
  <pageSetup scale="60" orientation="portrait"/>
  <headerFooter alignWithMargins="0">
    <oddFooter>&amp;C&amp;"Arial Narrow,Normal"&amp;8Página &amp;P de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1"/>
  <sheetViews>
    <sheetView zoomScale="150" zoomScaleNormal="150" workbookViewId="0">
      <selection activeCell="B14" sqref="B14"/>
    </sheetView>
  </sheetViews>
  <sheetFormatPr baseColWidth="10" defaultColWidth="10.85546875" defaultRowHeight="12.75"/>
  <cols>
    <col min="1" max="1" width="24.140625" style="6" customWidth="1"/>
    <col min="2" max="2" width="122.85546875" style="6" customWidth="1"/>
    <col min="3" max="5" width="10.85546875" style="161"/>
    <col min="6" max="16384" width="10.85546875" style="6"/>
  </cols>
  <sheetData>
    <row r="1" spans="1:8" ht="16.5">
      <c r="A1" s="245" t="s">
        <v>703</v>
      </c>
      <c r="B1" s="246"/>
    </row>
    <row r="2" spans="1:8" ht="13.5" thickBot="1">
      <c r="A2" s="247" t="s">
        <v>1071</v>
      </c>
      <c r="B2" s="248"/>
    </row>
    <row r="4" spans="1:8">
      <c r="A4" s="182" t="s">
        <v>33</v>
      </c>
      <c r="B4" s="183"/>
    </row>
    <row r="5" spans="1:8" ht="13.5" thickBot="1"/>
    <row r="6" spans="1:8" ht="17.25" thickBot="1">
      <c r="A6" s="241" t="s">
        <v>78</v>
      </c>
      <c r="B6" s="242"/>
    </row>
    <row r="7" spans="1:8">
      <c r="A7" s="182"/>
      <c r="B7" s="182"/>
    </row>
    <row r="8" spans="1:8" ht="40.5" customHeight="1">
      <c r="A8" s="425" t="s">
        <v>853</v>
      </c>
      <c r="B8" s="425"/>
    </row>
    <row r="9" spans="1:8" ht="13.5" thickBot="1">
      <c r="A9" s="182"/>
    </row>
    <row r="10" spans="1:8" ht="17.25" thickBot="1">
      <c r="A10" s="241" t="s">
        <v>160</v>
      </c>
      <c r="B10" s="242"/>
    </row>
    <row r="11" spans="1:8">
      <c r="A11" s="182"/>
      <c r="B11" s="182"/>
    </row>
    <row r="12" spans="1:8">
      <c r="A12" s="184" t="s">
        <v>79</v>
      </c>
      <c r="B12" s="185" t="s">
        <v>708</v>
      </c>
    </row>
    <row r="13" spans="1:8">
      <c r="A13" s="184" t="s">
        <v>80</v>
      </c>
      <c r="B13" s="185" t="s">
        <v>708</v>
      </c>
    </row>
    <row r="14" spans="1:8">
      <c r="A14" s="184" t="s">
        <v>81</v>
      </c>
      <c r="B14" s="185" t="s">
        <v>708</v>
      </c>
    </row>
    <row r="15" spans="1:8" s="161" customFormat="1" ht="12.75" customHeight="1">
      <c r="A15" s="252" t="s">
        <v>82</v>
      </c>
      <c r="B15" s="187" t="s">
        <v>124</v>
      </c>
      <c r="F15" s="6"/>
      <c r="G15" s="6"/>
      <c r="H15" s="6"/>
    </row>
    <row r="16" spans="1:8" s="161" customFormat="1" ht="32.25" customHeight="1">
      <c r="A16" s="252"/>
      <c r="B16" s="163" t="s">
        <v>844</v>
      </c>
      <c r="F16" s="6"/>
      <c r="G16" s="6"/>
      <c r="H16" s="6"/>
    </row>
    <row r="17" spans="1:8" s="161" customFormat="1" ht="12" customHeight="1">
      <c r="A17" s="252"/>
      <c r="B17" s="163" t="s">
        <v>622</v>
      </c>
      <c r="F17" s="6"/>
      <c r="G17" s="6"/>
      <c r="H17" s="6"/>
    </row>
    <row r="18" spans="1:8" s="161" customFormat="1" ht="66.75" customHeight="1">
      <c r="A18" s="252"/>
      <c r="B18" s="163" t="s">
        <v>699</v>
      </c>
      <c r="F18" s="6"/>
      <c r="G18" s="6"/>
      <c r="H18" s="6"/>
    </row>
    <row r="19" spans="1:8" s="161" customFormat="1" ht="13.5" thickBot="1">
      <c r="A19" s="6"/>
      <c r="B19" s="6"/>
      <c r="F19" s="6"/>
      <c r="G19" s="6"/>
      <c r="H19" s="6"/>
    </row>
    <row r="20" spans="1:8" s="161" customFormat="1" ht="17.25" thickBot="1">
      <c r="A20" s="241" t="s">
        <v>496</v>
      </c>
      <c r="B20" s="251"/>
      <c r="F20" s="6"/>
      <c r="G20" s="6"/>
      <c r="H20" s="6"/>
    </row>
    <row r="21" spans="1:8" s="161" customFormat="1">
      <c r="A21" s="430"/>
      <c r="B21" s="430"/>
      <c r="F21" s="6"/>
      <c r="G21" s="6"/>
      <c r="H21" s="6"/>
    </row>
    <row r="22" spans="1:8" s="161" customFormat="1" ht="12" customHeight="1">
      <c r="A22" s="163" t="s">
        <v>745</v>
      </c>
      <c r="B22" s="214">
        <v>226</v>
      </c>
      <c r="F22" s="6"/>
      <c r="G22" s="6"/>
      <c r="H22" s="6"/>
    </row>
    <row r="23" spans="1:8" s="161" customFormat="1" ht="12.75" customHeight="1">
      <c r="A23" s="164" t="s">
        <v>623</v>
      </c>
      <c r="B23" s="215">
        <f>SUM(B22:B22)</f>
        <v>226</v>
      </c>
      <c r="F23" s="6"/>
      <c r="G23" s="6"/>
      <c r="H23" s="6"/>
    </row>
    <row r="24" spans="1:8" s="161" customFormat="1" ht="13.5" thickBot="1">
      <c r="A24" s="431"/>
      <c r="B24" s="432"/>
      <c r="F24" s="6"/>
      <c r="G24" s="6"/>
      <c r="H24" s="6"/>
    </row>
    <row r="25" spans="1:8" s="161" customFormat="1" ht="17.25" thickBot="1">
      <c r="A25" s="241" t="s">
        <v>495</v>
      </c>
      <c r="B25" s="251"/>
      <c r="F25" s="6"/>
      <c r="G25" s="6"/>
      <c r="H25" s="6"/>
    </row>
    <row r="26" spans="1:8" s="161" customFormat="1">
      <c r="A26" s="176"/>
      <c r="B26" s="176"/>
      <c r="F26" s="6"/>
      <c r="G26" s="6"/>
      <c r="H26" s="6"/>
    </row>
    <row r="27" spans="1:8" s="161" customFormat="1">
      <c r="A27" s="176" t="s">
        <v>311</v>
      </c>
      <c r="B27" s="106">
        <v>100000000</v>
      </c>
      <c r="F27" s="6"/>
      <c r="G27" s="6"/>
      <c r="H27" s="6"/>
    </row>
    <row r="28" spans="1:8" s="161" customFormat="1" ht="13.5" thickBot="1">
      <c r="A28" s="105"/>
      <c r="B28" s="105"/>
      <c r="F28" s="6"/>
      <c r="G28" s="6"/>
      <c r="H28" s="6"/>
    </row>
    <row r="29" spans="1:8" s="161" customFormat="1" ht="17.25" thickBot="1">
      <c r="A29" s="241" t="s">
        <v>86</v>
      </c>
      <c r="B29" s="251"/>
      <c r="F29" s="6"/>
      <c r="G29" s="6"/>
      <c r="H29" s="6"/>
    </row>
    <row r="30" spans="1:8" s="161" customFormat="1">
      <c r="A30" s="182"/>
      <c r="B30" s="182"/>
      <c r="F30" s="6"/>
      <c r="G30" s="6"/>
      <c r="H30" s="6"/>
    </row>
    <row r="31" spans="1:8" s="161" customFormat="1">
      <c r="A31" s="243" t="s">
        <v>31</v>
      </c>
      <c r="B31" s="243"/>
      <c r="F31" s="6"/>
      <c r="G31" s="6"/>
      <c r="H31" s="6"/>
    </row>
    <row r="32" spans="1:8" s="161" customFormat="1" ht="24.95" customHeight="1">
      <c r="A32" s="244" t="s">
        <v>845</v>
      </c>
      <c r="B32" s="244"/>
      <c r="F32" s="6"/>
      <c r="G32" s="6"/>
      <c r="H32" s="6"/>
    </row>
    <row r="33" spans="1:8" s="161" customFormat="1">
      <c r="A33" s="244" t="s">
        <v>601</v>
      </c>
      <c r="B33" s="244"/>
      <c r="F33" s="6"/>
      <c r="G33" s="6"/>
      <c r="H33" s="6"/>
    </row>
    <row r="34" spans="1:8" s="161" customFormat="1">
      <c r="A34" s="244" t="s">
        <v>557</v>
      </c>
      <c r="B34" s="244"/>
      <c r="F34" s="6"/>
      <c r="G34" s="6"/>
      <c r="H34" s="6"/>
    </row>
    <row r="35" spans="1:8" s="161" customFormat="1">
      <c r="A35" s="244" t="s">
        <v>602</v>
      </c>
      <c r="B35" s="244"/>
      <c r="F35" s="6"/>
      <c r="G35" s="6"/>
      <c r="H35" s="6"/>
    </row>
    <row r="36" spans="1:8" s="161" customFormat="1">
      <c r="A36" s="244" t="s">
        <v>621</v>
      </c>
      <c r="B36" s="244"/>
      <c r="F36" s="6"/>
      <c r="G36" s="6"/>
      <c r="H36" s="6"/>
    </row>
    <row r="37" spans="1:8" s="161" customFormat="1" ht="13.5" thickBot="1">
      <c r="A37" s="6"/>
      <c r="B37" s="6"/>
      <c r="F37" s="6"/>
      <c r="G37" s="6"/>
      <c r="H37" s="6"/>
    </row>
    <row r="38" spans="1:8" s="161" customFormat="1" ht="17.25" thickBot="1">
      <c r="A38" s="241" t="s">
        <v>88</v>
      </c>
      <c r="B38" s="251"/>
      <c r="F38" s="6"/>
      <c r="G38" s="6"/>
      <c r="H38" s="6"/>
    </row>
    <row r="39" spans="1:8" s="161" customFormat="1">
      <c r="A39" s="182"/>
      <c r="B39" s="182"/>
      <c r="F39" s="6"/>
      <c r="G39" s="6"/>
      <c r="H39" s="6"/>
    </row>
    <row r="40" spans="1:8" s="161" customFormat="1">
      <c r="A40" s="179" t="s">
        <v>31</v>
      </c>
      <c r="B40" s="179" t="s">
        <v>162</v>
      </c>
      <c r="F40" s="6"/>
      <c r="G40" s="6"/>
      <c r="H40" s="6"/>
    </row>
    <row r="41" spans="1:8" s="161" customFormat="1" ht="63.75">
      <c r="A41" s="163" t="s">
        <v>359</v>
      </c>
      <c r="B41" s="175" t="s">
        <v>846</v>
      </c>
      <c r="F41" s="6"/>
      <c r="G41" s="6"/>
      <c r="H41" s="6"/>
    </row>
    <row r="42" spans="1:8" s="161" customFormat="1" ht="76.5">
      <c r="A42" s="163" t="s">
        <v>847</v>
      </c>
      <c r="B42" s="175" t="s">
        <v>848</v>
      </c>
      <c r="F42" s="6"/>
      <c r="G42" s="6"/>
      <c r="H42" s="6"/>
    </row>
    <row r="43" spans="1:8" s="161" customFormat="1" ht="38.25">
      <c r="A43" s="163" t="s">
        <v>358</v>
      </c>
      <c r="B43" s="175" t="s">
        <v>603</v>
      </c>
      <c r="F43" s="6"/>
      <c r="G43" s="6"/>
      <c r="H43" s="6"/>
    </row>
    <row r="44" spans="1:8" s="161" customFormat="1" ht="38.25">
      <c r="A44" s="163" t="s">
        <v>9</v>
      </c>
      <c r="B44" s="175" t="s">
        <v>749</v>
      </c>
      <c r="F44" s="6"/>
      <c r="G44" s="6"/>
      <c r="H44" s="6"/>
    </row>
    <row r="45" spans="1:8" s="161" customFormat="1" ht="51">
      <c r="A45" s="163" t="s">
        <v>312</v>
      </c>
      <c r="B45" s="175" t="s">
        <v>747</v>
      </c>
      <c r="F45" s="6"/>
      <c r="G45" s="6"/>
      <c r="H45" s="6"/>
    </row>
    <row r="46" spans="1:8" s="161" customFormat="1" ht="51">
      <c r="A46" s="163" t="s">
        <v>10</v>
      </c>
      <c r="B46" s="175" t="s">
        <v>828</v>
      </c>
      <c r="F46" s="6"/>
      <c r="G46" s="6"/>
      <c r="H46" s="6"/>
    </row>
    <row r="47" spans="1:8" s="161" customFormat="1" ht="51">
      <c r="A47" s="79" t="s">
        <v>39</v>
      </c>
      <c r="B47" s="80" t="s">
        <v>683</v>
      </c>
      <c r="F47" s="6"/>
      <c r="G47" s="6"/>
      <c r="H47" s="6"/>
    </row>
    <row r="48" spans="1:8" s="161" customFormat="1" ht="51">
      <c r="A48" s="79" t="s">
        <v>378</v>
      </c>
      <c r="B48" s="80" t="s">
        <v>879</v>
      </c>
      <c r="F48" s="6"/>
      <c r="G48" s="6"/>
      <c r="H48" s="6"/>
    </row>
    <row r="49" spans="1:8" ht="38.25">
      <c r="A49" s="190" t="s">
        <v>661</v>
      </c>
      <c r="B49" s="191" t="s">
        <v>662</v>
      </c>
      <c r="C49" s="6"/>
      <c r="D49" s="6"/>
      <c r="E49" s="6"/>
    </row>
    <row r="50" spans="1:8" s="161" customFormat="1" ht="51">
      <c r="A50" s="163" t="s">
        <v>230</v>
      </c>
      <c r="B50" s="175" t="s">
        <v>375</v>
      </c>
      <c r="F50" s="6"/>
      <c r="G50" s="6"/>
      <c r="H50" s="6"/>
    </row>
    <row r="51" spans="1:8" s="161" customFormat="1" ht="140.25">
      <c r="A51" s="163" t="s">
        <v>360</v>
      </c>
      <c r="B51" s="175" t="s">
        <v>849</v>
      </c>
      <c r="F51" s="6"/>
      <c r="G51" s="6"/>
      <c r="H51" s="6"/>
    </row>
    <row r="52" spans="1:8" s="161" customFormat="1" ht="51">
      <c r="A52" s="163" t="s">
        <v>44</v>
      </c>
      <c r="B52" s="175" t="s">
        <v>130</v>
      </c>
      <c r="F52" s="6"/>
      <c r="G52" s="6"/>
      <c r="H52" s="6"/>
    </row>
    <row r="53" spans="1:8" ht="51">
      <c r="A53" s="163" t="s">
        <v>379</v>
      </c>
      <c r="B53" s="172" t="s">
        <v>689</v>
      </c>
      <c r="C53" s="6"/>
      <c r="D53" s="6"/>
      <c r="E53" s="6"/>
    </row>
    <row r="54" spans="1:8" s="161" customFormat="1" ht="51">
      <c r="A54" s="163" t="s">
        <v>22</v>
      </c>
      <c r="B54" s="175" t="s">
        <v>23</v>
      </c>
      <c r="F54" s="6"/>
      <c r="G54" s="6"/>
      <c r="H54" s="6"/>
    </row>
    <row r="55" spans="1:8" s="161" customFormat="1" ht="63.75">
      <c r="A55" s="163" t="s">
        <v>361</v>
      </c>
      <c r="B55" s="175" t="s">
        <v>678</v>
      </c>
      <c r="F55" s="6"/>
      <c r="G55" s="6"/>
      <c r="H55" s="6"/>
    </row>
    <row r="56" spans="1:8" s="161" customFormat="1" ht="38.25">
      <c r="A56" s="79" t="s">
        <v>377</v>
      </c>
      <c r="B56" s="80" t="s">
        <v>381</v>
      </c>
      <c r="F56" s="6"/>
      <c r="G56" s="6"/>
      <c r="H56" s="6"/>
    </row>
    <row r="57" spans="1:8" s="161" customFormat="1" ht="63.75">
      <c r="A57" s="163" t="s">
        <v>362</v>
      </c>
      <c r="B57" s="175" t="s">
        <v>1031</v>
      </c>
      <c r="F57" s="6"/>
      <c r="G57" s="6"/>
      <c r="H57" s="6"/>
    </row>
    <row r="58" spans="1:8" s="161" customFormat="1" ht="63.75">
      <c r="A58" s="79" t="s">
        <v>380</v>
      </c>
      <c r="B58" s="80" t="s">
        <v>684</v>
      </c>
      <c r="F58" s="6"/>
      <c r="G58" s="6"/>
      <c r="H58" s="6"/>
    </row>
    <row r="59" spans="1:8" s="161" customFormat="1" ht="38.25">
      <c r="A59" s="163" t="s">
        <v>51</v>
      </c>
      <c r="B59" s="80" t="s">
        <v>1032</v>
      </c>
      <c r="F59" s="6"/>
      <c r="G59" s="6"/>
      <c r="H59" s="6"/>
    </row>
    <row r="60" spans="1:8" s="161" customFormat="1" ht="25.5">
      <c r="A60" s="79" t="s">
        <v>243</v>
      </c>
      <c r="B60" s="80" t="s">
        <v>42</v>
      </c>
      <c r="F60" s="6"/>
      <c r="G60" s="6"/>
      <c r="H60" s="6"/>
    </row>
    <row r="61" spans="1:8" s="161" customFormat="1" ht="38.25">
      <c r="A61" s="163" t="s">
        <v>363</v>
      </c>
      <c r="B61" s="175" t="s">
        <v>644</v>
      </c>
      <c r="F61" s="6"/>
      <c r="G61" s="6"/>
      <c r="H61" s="6"/>
    </row>
    <row r="62" spans="1:8" s="161" customFormat="1" ht="38.25">
      <c r="A62" s="163" t="s">
        <v>20</v>
      </c>
      <c r="B62" s="175" t="s">
        <v>502</v>
      </c>
      <c r="F62" s="6"/>
      <c r="G62" s="6"/>
      <c r="H62" s="6"/>
    </row>
    <row r="63" spans="1:8" s="161" customFormat="1" ht="38.25">
      <c r="A63" s="163" t="s">
        <v>45</v>
      </c>
      <c r="B63" s="175" t="s">
        <v>625</v>
      </c>
      <c r="F63" s="6"/>
      <c r="G63" s="6"/>
      <c r="H63" s="6"/>
    </row>
    <row r="64" spans="1:8" s="161" customFormat="1" ht="51">
      <c r="A64" s="163" t="s">
        <v>46</v>
      </c>
      <c r="B64" s="175" t="s">
        <v>679</v>
      </c>
      <c r="F64" s="6"/>
      <c r="G64" s="6"/>
      <c r="H64" s="6"/>
    </row>
    <row r="65" spans="1:8" s="161" customFormat="1" ht="51">
      <c r="A65" s="163" t="s">
        <v>72</v>
      </c>
      <c r="B65" s="175" t="s">
        <v>680</v>
      </c>
      <c r="F65" s="6"/>
      <c r="G65" s="6"/>
      <c r="H65" s="6"/>
    </row>
    <row r="66" spans="1:8" s="161" customFormat="1" ht="51">
      <c r="A66" s="163" t="s">
        <v>364</v>
      </c>
      <c r="B66" s="175" t="s">
        <v>681</v>
      </c>
      <c r="F66" s="6"/>
      <c r="G66" s="6"/>
      <c r="H66" s="6"/>
    </row>
    <row r="67" spans="1:8" s="161" customFormat="1" ht="76.5">
      <c r="A67" s="163" t="s">
        <v>498</v>
      </c>
      <c r="B67" s="175" t="s">
        <v>682</v>
      </c>
      <c r="F67" s="6"/>
      <c r="G67" s="6"/>
      <c r="H67" s="6"/>
    </row>
    <row r="68" spans="1:8" s="161" customFormat="1" ht="25.5">
      <c r="A68" s="163" t="s">
        <v>365</v>
      </c>
      <c r="B68" s="175" t="s">
        <v>850</v>
      </c>
      <c r="F68" s="6"/>
      <c r="G68" s="6"/>
      <c r="H68" s="6"/>
    </row>
    <row r="69" spans="1:8" s="161" customFormat="1" ht="25.5">
      <c r="A69" s="163" t="s">
        <v>26</v>
      </c>
      <c r="B69" s="175" t="s">
        <v>27</v>
      </c>
      <c r="F69" s="6"/>
      <c r="G69" s="6"/>
      <c r="H69" s="6"/>
    </row>
    <row r="70" spans="1:8" ht="63.75">
      <c r="A70" s="163" t="s">
        <v>28</v>
      </c>
      <c r="B70" s="175" t="s">
        <v>691</v>
      </c>
      <c r="C70" s="6"/>
      <c r="D70" s="6"/>
      <c r="E70" s="6"/>
    </row>
    <row r="71" spans="1:8" s="161" customFormat="1" ht="51">
      <c r="A71" s="171" t="s">
        <v>4</v>
      </c>
      <c r="B71" s="175" t="s">
        <v>138</v>
      </c>
      <c r="F71" s="6"/>
      <c r="G71" s="6"/>
      <c r="H71" s="6"/>
    </row>
    <row r="72" spans="1:8" s="161" customFormat="1" ht="63.75">
      <c r="A72" s="163" t="s">
        <v>366</v>
      </c>
      <c r="B72" s="175" t="s">
        <v>367</v>
      </c>
      <c r="F72" s="6"/>
      <c r="G72" s="6"/>
      <c r="H72" s="6"/>
    </row>
    <row r="73" spans="1:8" s="161" customFormat="1" ht="38.25">
      <c r="A73" s="163" t="s">
        <v>368</v>
      </c>
      <c r="B73" s="175" t="s">
        <v>369</v>
      </c>
      <c r="F73" s="6"/>
      <c r="G73" s="6"/>
      <c r="H73" s="6"/>
    </row>
    <row r="74" spans="1:8" s="161" customFormat="1" ht="25.5">
      <c r="A74" s="163" t="s">
        <v>374</v>
      </c>
      <c r="B74" s="175" t="s">
        <v>604</v>
      </c>
      <c r="F74" s="6"/>
      <c r="G74" s="6"/>
      <c r="H74" s="6"/>
    </row>
    <row r="75" spans="1:8" s="161" customFormat="1" ht="51">
      <c r="A75" s="171" t="s">
        <v>497</v>
      </c>
      <c r="B75" s="175" t="s">
        <v>645</v>
      </c>
      <c r="F75" s="6"/>
      <c r="G75" s="6"/>
      <c r="H75" s="6"/>
    </row>
    <row r="76" spans="1:8" s="161" customFormat="1" ht="102">
      <c r="A76" s="163" t="s">
        <v>370</v>
      </c>
      <c r="B76" s="175" t="s">
        <v>646</v>
      </c>
      <c r="F76" s="6"/>
      <c r="G76" s="6"/>
      <c r="H76" s="6"/>
    </row>
    <row r="77" spans="1:8" s="161" customFormat="1" ht="51">
      <c r="A77" s="163" t="s">
        <v>376</v>
      </c>
      <c r="B77" s="175" t="s">
        <v>685</v>
      </c>
      <c r="F77" s="6"/>
      <c r="G77" s="6"/>
      <c r="H77" s="6"/>
    </row>
    <row r="78" spans="1:8" s="161" customFormat="1" ht="75" customHeight="1">
      <c r="A78" s="163" t="s">
        <v>371</v>
      </c>
      <c r="B78" s="175" t="s">
        <v>1033</v>
      </c>
      <c r="F78" s="6"/>
      <c r="G78" s="6"/>
      <c r="H78" s="6"/>
    </row>
    <row r="79" spans="1:8" s="161" customFormat="1" ht="63.75">
      <c r="A79" s="163" t="s">
        <v>372</v>
      </c>
      <c r="B79" s="175" t="s">
        <v>373</v>
      </c>
      <c r="F79" s="6"/>
      <c r="G79" s="6"/>
      <c r="H79" s="6"/>
    </row>
    <row r="80" spans="1:8" s="161" customFormat="1" ht="51">
      <c r="A80" s="163" t="s">
        <v>8</v>
      </c>
      <c r="B80" s="175" t="s">
        <v>880</v>
      </c>
      <c r="F80" s="6"/>
      <c r="G80" s="6"/>
      <c r="H80" s="6"/>
    </row>
    <row r="81" spans="1:8" s="161" customFormat="1" ht="89.25">
      <c r="A81" s="163" t="s">
        <v>220</v>
      </c>
      <c r="B81" s="175" t="s">
        <v>748</v>
      </c>
      <c r="F81" s="6"/>
      <c r="G81" s="6"/>
      <c r="H81" s="6"/>
    </row>
    <row r="82" spans="1:8" s="161" customFormat="1" ht="25.5">
      <c r="A82" s="163" t="s">
        <v>851</v>
      </c>
      <c r="B82" s="175" t="s">
        <v>852</v>
      </c>
      <c r="F82" s="6"/>
      <c r="G82" s="6"/>
      <c r="H82" s="6"/>
    </row>
    <row r="83" spans="1:8" ht="38.25">
      <c r="A83" s="212" t="s">
        <v>690</v>
      </c>
      <c r="B83" s="193" t="s">
        <v>1034</v>
      </c>
      <c r="C83" s="6"/>
      <c r="D83" s="6"/>
      <c r="E83" s="6"/>
    </row>
    <row r="84" spans="1:8" s="161" customFormat="1">
      <c r="A84" s="163" t="s">
        <v>222</v>
      </c>
      <c r="B84" s="175" t="s">
        <v>313</v>
      </c>
      <c r="F84" s="6"/>
      <c r="G84" s="6"/>
      <c r="H84" s="6"/>
    </row>
    <row r="85" spans="1:8" ht="13.5" thickBot="1"/>
    <row r="86" spans="1:8" ht="17.25" thickBot="1">
      <c r="A86" s="241" t="s">
        <v>822</v>
      </c>
      <c r="B86" s="251"/>
    </row>
    <row r="87" spans="1:8">
      <c r="A87" s="182"/>
      <c r="B87" s="182"/>
    </row>
    <row r="88" spans="1:8">
      <c r="A88" s="206" t="s">
        <v>170</v>
      </c>
      <c r="B88" s="213" t="s">
        <v>174</v>
      </c>
    </row>
    <row r="89" spans="1:8" ht="25.5">
      <c r="A89" s="187" t="s">
        <v>382</v>
      </c>
      <c r="B89" s="174" t="s">
        <v>305</v>
      </c>
    </row>
    <row r="90" spans="1:8">
      <c r="A90" s="187" t="s">
        <v>383</v>
      </c>
      <c r="B90" s="174" t="s">
        <v>305</v>
      </c>
    </row>
    <row r="91" spans="1:8">
      <c r="A91" s="187" t="s">
        <v>384</v>
      </c>
      <c r="B91" s="174" t="s">
        <v>305</v>
      </c>
    </row>
  </sheetData>
  <mergeCells count="19">
    <mergeCell ref="A1:B1"/>
    <mergeCell ref="A2:B2"/>
    <mergeCell ref="A6:B6"/>
    <mergeCell ref="A8:B8"/>
    <mergeCell ref="A10:B10"/>
    <mergeCell ref="A20:B20"/>
    <mergeCell ref="A21:B21"/>
    <mergeCell ref="A24:B24"/>
    <mergeCell ref="A25:B25"/>
    <mergeCell ref="A15:A18"/>
    <mergeCell ref="A86:B86"/>
    <mergeCell ref="A35:B35"/>
    <mergeCell ref="A36:B36"/>
    <mergeCell ref="A38:B38"/>
    <mergeCell ref="A29:B29"/>
    <mergeCell ref="A31:B31"/>
    <mergeCell ref="A32:B32"/>
    <mergeCell ref="A33:B33"/>
    <mergeCell ref="A34:B34"/>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tabSelected="1" topLeftCell="A24" zoomScale="150" zoomScaleNormal="150" workbookViewId="0">
      <selection activeCell="A28" sqref="A28:B28"/>
    </sheetView>
  </sheetViews>
  <sheetFormatPr baseColWidth="10" defaultColWidth="10.85546875" defaultRowHeight="12.75"/>
  <cols>
    <col min="1" max="1" width="23.7109375" style="6" customWidth="1"/>
    <col min="2" max="2" width="123.140625" style="6" customWidth="1"/>
    <col min="3" max="3" width="34" style="6" customWidth="1"/>
    <col min="4" max="16384" width="10.85546875" style="6"/>
  </cols>
  <sheetData>
    <row r="1" spans="1:3" ht="16.5">
      <c r="A1" s="245" t="s">
        <v>703</v>
      </c>
      <c r="B1" s="246"/>
    </row>
    <row r="2" spans="1:3" ht="13.5" thickBot="1">
      <c r="A2" s="247" t="s">
        <v>1070</v>
      </c>
      <c r="B2" s="248"/>
    </row>
    <row r="4" spans="1:3">
      <c r="A4" s="182" t="s">
        <v>33</v>
      </c>
      <c r="B4" s="183"/>
    </row>
    <row r="5" spans="1:3" ht="13.5" thickBot="1"/>
    <row r="6" spans="1:3" ht="17.25" thickBot="1">
      <c r="A6" s="241" t="s">
        <v>78</v>
      </c>
      <c r="B6" s="242"/>
    </row>
    <row r="7" spans="1:3">
      <c r="A7" s="182"/>
      <c r="B7" s="182"/>
    </row>
    <row r="8" spans="1:3" ht="28.5" customHeight="1">
      <c r="A8" s="443" t="s">
        <v>709</v>
      </c>
      <c r="B8" s="444"/>
      <c r="C8" s="216"/>
    </row>
    <row r="9" spans="1:3" ht="13.5" thickBot="1">
      <c r="A9" s="182"/>
    </row>
    <row r="10" spans="1:3" ht="17.25" thickBot="1">
      <c r="A10" s="241" t="s">
        <v>160</v>
      </c>
      <c r="B10" s="242"/>
    </row>
    <row r="11" spans="1:3">
      <c r="A11" s="182"/>
      <c r="B11" s="182"/>
    </row>
    <row r="12" spans="1:3">
      <c r="A12" s="184" t="s">
        <v>79</v>
      </c>
      <c r="B12" s="185" t="s">
        <v>708</v>
      </c>
    </row>
    <row r="13" spans="1:3">
      <c r="A13" s="184" t="s">
        <v>80</v>
      </c>
      <c r="B13" s="185" t="s">
        <v>708</v>
      </c>
    </row>
    <row r="14" spans="1:3">
      <c r="A14" s="184" t="s">
        <v>81</v>
      </c>
      <c r="B14" s="185" t="s">
        <v>708</v>
      </c>
    </row>
    <row r="16" spans="1:3" ht="12.75" customHeight="1">
      <c r="A16" s="252" t="s">
        <v>82</v>
      </c>
      <c r="B16" s="187" t="s">
        <v>124</v>
      </c>
    </row>
    <row r="17" spans="1:2" ht="27" customHeight="1">
      <c r="A17" s="252"/>
      <c r="B17" s="163" t="s">
        <v>620</v>
      </c>
    </row>
    <row r="18" spans="1:2" ht="14.25" customHeight="1">
      <c r="A18" s="252"/>
      <c r="B18" s="163" t="s">
        <v>622</v>
      </c>
    </row>
    <row r="19" spans="1:2" ht="89.1" customHeight="1">
      <c r="A19" s="252"/>
      <c r="B19" s="163" t="s">
        <v>881</v>
      </c>
    </row>
    <row r="20" spans="1:2" ht="66.75" customHeight="1">
      <c r="A20" s="252"/>
      <c r="B20" s="163" t="s">
        <v>882</v>
      </c>
    </row>
    <row r="21" spans="1:2" ht="13.5" thickBot="1"/>
    <row r="22" spans="1:2" ht="17.25" thickBot="1">
      <c r="A22" s="241" t="s">
        <v>591</v>
      </c>
      <c r="B22" s="242"/>
    </row>
    <row r="24" spans="1:2" ht="134.25" customHeight="1">
      <c r="A24" s="442" t="s">
        <v>694</v>
      </c>
      <c r="B24" s="442"/>
    </row>
    <row r="25" spans="1:2" ht="13.5" thickBot="1"/>
    <row r="26" spans="1:2" ht="17.25" thickBot="1">
      <c r="A26" s="241" t="s">
        <v>516</v>
      </c>
      <c r="B26" s="242"/>
    </row>
    <row r="28" spans="1:2" ht="33.75" customHeight="1">
      <c r="A28" s="442" t="s">
        <v>993</v>
      </c>
      <c r="B28" s="442"/>
    </row>
    <row r="29" spans="1:2" ht="13.5" thickBot="1"/>
    <row r="30" spans="1:2" ht="14.25" customHeight="1" thickBot="1">
      <c r="A30" s="241" t="s">
        <v>608</v>
      </c>
      <c r="B30" s="242"/>
    </row>
    <row r="32" spans="1:2" ht="33.950000000000003" customHeight="1">
      <c r="A32" s="176" t="s">
        <v>311</v>
      </c>
      <c r="B32" s="166" t="s">
        <v>1062</v>
      </c>
    </row>
    <row r="33" spans="1:3" ht="13.5" thickBot="1"/>
    <row r="34" spans="1:3" ht="17.25" thickBot="1">
      <c r="A34" s="241" t="s">
        <v>609</v>
      </c>
      <c r="B34" s="242"/>
    </row>
    <row r="35" spans="1:3">
      <c r="A35" s="182"/>
      <c r="B35" s="182"/>
    </row>
    <row r="36" spans="1:3">
      <c r="A36" s="440" t="s">
        <v>31</v>
      </c>
      <c r="B36" s="441"/>
    </row>
    <row r="37" spans="1:3" ht="14.25" customHeight="1">
      <c r="A37" s="433" t="s">
        <v>633</v>
      </c>
      <c r="B37" s="434"/>
      <c r="C37" s="217"/>
    </row>
    <row r="38" spans="1:3" ht="14.25" customHeight="1">
      <c r="A38" s="433" t="s">
        <v>499</v>
      </c>
      <c r="B38" s="434"/>
      <c r="C38" s="217"/>
    </row>
    <row r="39" spans="1:3" ht="14.25" customHeight="1">
      <c r="A39" s="433" t="s">
        <v>405</v>
      </c>
      <c r="B39" s="434"/>
      <c r="C39" s="217"/>
    </row>
    <row r="40" spans="1:3" ht="14.25" customHeight="1">
      <c r="A40" s="433" t="s">
        <v>500</v>
      </c>
      <c r="B40" s="434"/>
      <c r="C40" s="217"/>
    </row>
    <row r="41" spans="1:3" ht="14.25" customHeight="1">
      <c r="A41" s="433" t="s">
        <v>404</v>
      </c>
      <c r="B41" s="434"/>
      <c r="C41" s="217"/>
    </row>
    <row r="42" spans="1:3" ht="14.25" customHeight="1">
      <c r="A42" s="433" t="s">
        <v>605</v>
      </c>
      <c r="B42" s="434"/>
      <c r="C42" s="217"/>
    </row>
    <row r="43" spans="1:3">
      <c r="A43" s="244" t="s">
        <v>751</v>
      </c>
      <c r="B43" s="244"/>
    </row>
    <row r="44" spans="1:3">
      <c r="A44" s="244" t="s">
        <v>756</v>
      </c>
      <c r="B44" s="244"/>
    </row>
    <row r="45" spans="1:3">
      <c r="A45" s="244" t="s">
        <v>753</v>
      </c>
      <c r="B45" s="244"/>
    </row>
    <row r="46" spans="1:3" ht="14.25" customHeight="1">
      <c r="A46" s="433" t="s">
        <v>400</v>
      </c>
      <c r="B46" s="434"/>
      <c r="C46" s="217"/>
    </row>
    <row r="47" spans="1:3" ht="29.1" customHeight="1">
      <c r="A47" s="438" t="s">
        <v>754</v>
      </c>
      <c r="B47" s="439"/>
      <c r="C47" s="217"/>
    </row>
    <row r="48" spans="1:3" ht="14.25" customHeight="1">
      <c r="A48" s="435" t="s">
        <v>883</v>
      </c>
      <c r="B48" s="435"/>
      <c r="C48" s="217"/>
    </row>
    <row r="49" spans="1:3" ht="14.25" customHeight="1">
      <c r="A49" s="435" t="s">
        <v>884</v>
      </c>
      <c r="B49" s="435"/>
      <c r="C49" s="217"/>
    </row>
    <row r="50" spans="1:3" ht="14.25" customHeight="1">
      <c r="A50" s="435" t="s">
        <v>1063</v>
      </c>
      <c r="B50" s="435"/>
      <c r="C50" s="217"/>
    </row>
    <row r="51" spans="1:3" ht="14.25" customHeight="1">
      <c r="A51" s="435" t="s">
        <v>885</v>
      </c>
      <c r="B51" s="435"/>
      <c r="C51" s="217"/>
    </row>
    <row r="52" spans="1:3" ht="14.25" customHeight="1">
      <c r="A52" s="435" t="s">
        <v>886</v>
      </c>
      <c r="B52" s="435"/>
      <c r="C52" s="217"/>
    </row>
    <row r="53" spans="1:3" ht="14.25" customHeight="1">
      <c r="A53" s="435" t="s">
        <v>887</v>
      </c>
      <c r="B53" s="435"/>
      <c r="C53" s="217"/>
    </row>
    <row r="54" spans="1:3" ht="14.25" customHeight="1">
      <c r="A54" s="435" t="s">
        <v>888</v>
      </c>
      <c r="B54" s="435"/>
      <c r="C54" s="217"/>
    </row>
    <row r="55" spans="1:3" ht="14.25" customHeight="1">
      <c r="A55" s="435" t="s">
        <v>889</v>
      </c>
      <c r="B55" s="435"/>
      <c r="C55" s="217"/>
    </row>
    <row r="56" spans="1:3" ht="14.25" customHeight="1">
      <c r="A56" s="435" t="s">
        <v>890</v>
      </c>
      <c r="B56" s="435"/>
      <c r="C56" s="217"/>
    </row>
    <row r="57" spans="1:3" ht="14.25" customHeight="1">
      <c r="A57" s="435" t="s">
        <v>891</v>
      </c>
      <c r="B57" s="435"/>
      <c r="C57" s="217"/>
    </row>
    <row r="58" spans="1:3" ht="14.25" customHeight="1">
      <c r="A58" s="436" t="s">
        <v>892</v>
      </c>
      <c r="B58" s="437"/>
      <c r="C58" s="217"/>
    </row>
    <row r="59" spans="1:3" ht="14.25" customHeight="1">
      <c r="A59" s="433" t="s">
        <v>752</v>
      </c>
      <c r="B59" s="434"/>
      <c r="C59" s="217"/>
    </row>
    <row r="60" spans="1:3" ht="14.25" customHeight="1">
      <c r="A60" s="433" t="s">
        <v>401</v>
      </c>
      <c r="B60" s="434"/>
      <c r="C60" s="217"/>
    </row>
    <row r="61" spans="1:3" ht="13.5" customHeight="1">
      <c r="A61" s="244" t="s">
        <v>394</v>
      </c>
      <c r="B61" s="244"/>
    </row>
    <row r="62" spans="1:3" ht="14.25" customHeight="1">
      <c r="A62" s="433" t="s">
        <v>899</v>
      </c>
      <c r="B62" s="434"/>
      <c r="C62" s="217"/>
    </row>
    <row r="63" spans="1:3" ht="25.5" customHeight="1">
      <c r="A63" s="433" t="s">
        <v>606</v>
      </c>
      <c r="B63" s="434"/>
      <c r="C63" s="217"/>
    </row>
    <row r="64" spans="1:3" ht="14.25">
      <c r="A64" s="433" t="s">
        <v>900</v>
      </c>
      <c r="B64" s="434"/>
      <c r="C64" s="217"/>
    </row>
    <row r="65" spans="1:3" ht="51.75" customHeight="1">
      <c r="A65" s="433" t="s">
        <v>901</v>
      </c>
      <c r="B65" s="434"/>
      <c r="C65" s="218"/>
    </row>
    <row r="66" spans="1:3" ht="14.25">
      <c r="A66" s="244" t="s">
        <v>403</v>
      </c>
      <c r="B66" s="244"/>
      <c r="C66" s="218"/>
    </row>
    <row r="67" spans="1:3" ht="14.25" customHeight="1">
      <c r="A67" s="244" t="s">
        <v>402</v>
      </c>
      <c r="B67" s="244"/>
      <c r="C67" s="219"/>
    </row>
    <row r="68" spans="1:3" ht="14.25" customHeight="1">
      <c r="A68" s="433" t="s">
        <v>607</v>
      </c>
      <c r="B68" s="434"/>
      <c r="C68" s="218"/>
    </row>
    <row r="69" spans="1:3" ht="14.25" customHeight="1">
      <c r="A69" s="433" t="s">
        <v>558</v>
      </c>
      <c r="B69" s="434"/>
      <c r="C69" s="218"/>
    </row>
    <row r="70" spans="1:3" ht="13.5" thickBot="1"/>
    <row r="71" spans="1:3" ht="17.25" thickBot="1">
      <c r="A71" s="241" t="s">
        <v>519</v>
      </c>
      <c r="B71" s="242"/>
    </row>
    <row r="72" spans="1:3">
      <c r="A72" s="182"/>
      <c r="B72" s="182"/>
    </row>
    <row r="73" spans="1:3">
      <c r="A73" s="179" t="s">
        <v>31</v>
      </c>
      <c r="B73" s="179" t="s">
        <v>162</v>
      </c>
    </row>
    <row r="74" spans="1:3" ht="93" customHeight="1">
      <c r="A74" s="171" t="s">
        <v>393</v>
      </c>
      <c r="B74" s="175" t="s">
        <v>35</v>
      </c>
    </row>
    <row r="75" spans="1:3" ht="51">
      <c r="A75" s="171" t="s">
        <v>397</v>
      </c>
      <c r="B75" s="175" t="s">
        <v>511</v>
      </c>
    </row>
    <row r="76" spans="1:3" ht="25.5">
      <c r="A76" s="171" t="s">
        <v>893</v>
      </c>
      <c r="B76" s="175" t="s">
        <v>894</v>
      </c>
    </row>
    <row r="77" spans="1:3" ht="38.25">
      <c r="A77" s="79" t="s">
        <v>9</v>
      </c>
      <c r="B77" s="175" t="s">
        <v>686</v>
      </c>
    </row>
    <row r="78" spans="1:3" ht="51">
      <c r="A78" s="163" t="s">
        <v>10</v>
      </c>
      <c r="B78" s="175" t="s">
        <v>828</v>
      </c>
    </row>
    <row r="79" spans="1:3" ht="25.5">
      <c r="A79" s="163" t="s">
        <v>757</v>
      </c>
      <c r="B79" s="175" t="s">
        <v>758</v>
      </c>
    </row>
    <row r="80" spans="1:3" ht="319.5" customHeight="1">
      <c r="A80" s="171" t="s">
        <v>360</v>
      </c>
      <c r="B80" s="175" t="s">
        <v>638</v>
      </c>
    </row>
    <row r="81" spans="1:8" ht="38.25">
      <c r="A81" s="163" t="s">
        <v>661</v>
      </c>
      <c r="B81" s="175" t="s">
        <v>662</v>
      </c>
    </row>
    <row r="82" spans="1:8" ht="38.25">
      <c r="A82" s="163" t="s">
        <v>396</v>
      </c>
      <c r="B82" s="175" t="s">
        <v>639</v>
      </c>
    </row>
    <row r="83" spans="1:8" ht="51">
      <c r="A83" s="163" t="s">
        <v>44</v>
      </c>
      <c r="B83" s="175" t="s">
        <v>343</v>
      </c>
    </row>
    <row r="84" spans="1:8" ht="51">
      <c r="A84" s="163" t="s">
        <v>379</v>
      </c>
      <c r="B84" s="175" t="s">
        <v>130</v>
      </c>
    </row>
    <row r="85" spans="1:8" ht="51">
      <c r="A85" s="171" t="s">
        <v>22</v>
      </c>
      <c r="B85" s="175" t="s">
        <v>23</v>
      </c>
    </row>
    <row r="86" spans="1:8" ht="76.5">
      <c r="A86" s="171" t="s">
        <v>392</v>
      </c>
      <c r="B86" s="175" t="s">
        <v>1035</v>
      </c>
    </row>
    <row r="87" spans="1:8" ht="38.25">
      <c r="A87" s="171" t="s">
        <v>51</v>
      </c>
      <c r="B87" s="181" t="s">
        <v>1032</v>
      </c>
    </row>
    <row r="88" spans="1:8" s="161" customFormat="1" ht="25.5">
      <c r="A88" s="79" t="s">
        <v>243</v>
      </c>
      <c r="B88" s="80" t="s">
        <v>42</v>
      </c>
      <c r="F88" s="6"/>
      <c r="G88" s="6"/>
      <c r="H88" s="6"/>
    </row>
    <row r="89" spans="1:8" ht="88.5" customHeight="1">
      <c r="A89" s="171" t="s">
        <v>391</v>
      </c>
      <c r="B89" s="175" t="s">
        <v>503</v>
      </c>
    </row>
    <row r="90" spans="1:8" ht="110.25" customHeight="1">
      <c r="A90" s="171" t="s">
        <v>45</v>
      </c>
      <c r="B90" s="175" t="s">
        <v>211</v>
      </c>
    </row>
    <row r="91" spans="1:8" ht="110.25" customHeight="1">
      <c r="A91" s="171" t="s">
        <v>895</v>
      </c>
      <c r="B91" s="175" t="s">
        <v>896</v>
      </c>
    </row>
    <row r="92" spans="1:8" ht="76.5">
      <c r="A92" s="171" t="s">
        <v>755</v>
      </c>
      <c r="B92" s="175" t="s">
        <v>1036</v>
      </c>
    </row>
    <row r="93" spans="1:8" ht="69" customHeight="1">
      <c r="A93" s="212" t="s">
        <v>695</v>
      </c>
      <c r="B93" s="193" t="s">
        <v>696</v>
      </c>
    </row>
    <row r="94" spans="1:8" ht="146.25" customHeight="1">
      <c r="A94" s="171" t="s">
        <v>354</v>
      </c>
      <c r="B94" s="175" t="s">
        <v>355</v>
      </c>
    </row>
    <row r="95" spans="1:8" ht="25.5">
      <c r="A95" s="171" t="s">
        <v>390</v>
      </c>
      <c r="B95" s="175" t="s">
        <v>897</v>
      </c>
    </row>
    <row r="96" spans="1:8" ht="38.25">
      <c r="A96" s="163" t="s">
        <v>149</v>
      </c>
      <c r="B96" s="175" t="s">
        <v>640</v>
      </c>
    </row>
    <row r="97" spans="1:2" ht="25.5">
      <c r="A97" s="171" t="s">
        <v>26</v>
      </c>
      <c r="B97" s="163" t="s">
        <v>27</v>
      </c>
    </row>
    <row r="98" spans="1:2" ht="38.25">
      <c r="A98" s="171" t="s">
        <v>4</v>
      </c>
      <c r="B98" s="175" t="s">
        <v>398</v>
      </c>
    </row>
    <row r="99" spans="1:2" ht="63.75">
      <c r="A99" s="163" t="s">
        <v>366</v>
      </c>
      <c r="B99" s="175" t="s">
        <v>367</v>
      </c>
    </row>
    <row r="100" spans="1:2" ht="38.25">
      <c r="A100" s="171" t="s">
        <v>389</v>
      </c>
      <c r="B100" s="175" t="s">
        <v>641</v>
      </c>
    </row>
    <row r="101" spans="1:2" ht="76.5">
      <c r="A101" s="171" t="s">
        <v>388</v>
      </c>
      <c r="B101" s="175" t="s">
        <v>642</v>
      </c>
    </row>
    <row r="102" spans="1:2" ht="63.75">
      <c r="A102" s="163" t="s">
        <v>371</v>
      </c>
      <c r="B102" s="175" t="s">
        <v>643</v>
      </c>
    </row>
    <row r="103" spans="1:2" ht="25.5">
      <c r="A103" s="171" t="s">
        <v>387</v>
      </c>
      <c r="B103" s="175" t="s">
        <v>784</v>
      </c>
    </row>
    <row r="104" spans="1:2" ht="107.25" customHeight="1">
      <c r="A104" s="171" t="s">
        <v>386</v>
      </c>
      <c r="B104" s="175" t="s">
        <v>385</v>
      </c>
    </row>
    <row r="105" spans="1:2" ht="51">
      <c r="A105" s="171" t="s">
        <v>8</v>
      </c>
      <c r="B105" s="175" t="s">
        <v>687</v>
      </c>
    </row>
    <row r="106" spans="1:2" ht="89.25">
      <c r="A106" s="163" t="s">
        <v>1037</v>
      </c>
      <c r="B106" s="175" t="s">
        <v>1038</v>
      </c>
    </row>
    <row r="107" spans="1:2" ht="220.5" customHeight="1">
      <c r="A107" s="171" t="s">
        <v>395</v>
      </c>
      <c r="B107" s="175" t="s">
        <v>501</v>
      </c>
    </row>
    <row r="108" spans="1:2">
      <c r="A108" s="163" t="s">
        <v>222</v>
      </c>
      <c r="B108" s="175" t="s">
        <v>2</v>
      </c>
    </row>
    <row r="109" spans="1:2" ht="76.5">
      <c r="A109" s="163" t="s">
        <v>781</v>
      </c>
      <c r="B109" s="175" t="s">
        <v>898</v>
      </c>
    </row>
    <row r="110" spans="1:2" ht="25.5">
      <c r="A110" s="163" t="s">
        <v>759</v>
      </c>
      <c r="B110" s="175" t="s">
        <v>760</v>
      </c>
    </row>
    <row r="111" spans="1:2" ht="11.25" customHeight="1" thickBot="1">
      <c r="A111" s="205"/>
      <c r="B111" s="205"/>
    </row>
    <row r="112" spans="1:2" ht="17.25" thickBot="1">
      <c r="A112" s="241" t="s">
        <v>902</v>
      </c>
      <c r="B112" s="242"/>
    </row>
    <row r="113" spans="1:2">
      <c r="A113" s="182"/>
      <c r="B113" s="182"/>
    </row>
    <row r="114" spans="1:2">
      <c r="A114" s="206" t="s">
        <v>170</v>
      </c>
      <c r="B114" s="206" t="s">
        <v>174</v>
      </c>
    </row>
    <row r="115" spans="1:2">
      <c r="A115" s="187" t="s">
        <v>315</v>
      </c>
      <c r="B115" s="220" t="s">
        <v>761</v>
      </c>
    </row>
  </sheetData>
  <mergeCells count="48">
    <mergeCell ref="A16:A20"/>
    <mergeCell ref="A1:B1"/>
    <mergeCell ref="A2:B2"/>
    <mergeCell ref="A6:B6"/>
    <mergeCell ref="A8:B8"/>
    <mergeCell ref="A10:B10"/>
    <mergeCell ref="A34:B34"/>
    <mergeCell ref="A36:B36"/>
    <mergeCell ref="A37:B37"/>
    <mergeCell ref="A22:B22"/>
    <mergeCell ref="A24:B24"/>
    <mergeCell ref="A26:B26"/>
    <mergeCell ref="A28:B28"/>
    <mergeCell ref="A30:B30"/>
    <mergeCell ref="A49:B49"/>
    <mergeCell ref="A38:B38"/>
    <mergeCell ref="A39:B39"/>
    <mergeCell ref="A40:B40"/>
    <mergeCell ref="A41:B41"/>
    <mergeCell ref="A42:B42"/>
    <mergeCell ref="A43:B43"/>
    <mergeCell ref="A44:B44"/>
    <mergeCell ref="A45:B45"/>
    <mergeCell ref="A46:B46"/>
    <mergeCell ref="A47:B47"/>
    <mergeCell ref="A48:B48"/>
    <mergeCell ref="A61:B61"/>
    <mergeCell ref="A50:B50"/>
    <mergeCell ref="A51:B51"/>
    <mergeCell ref="A52:B52"/>
    <mergeCell ref="A53:B53"/>
    <mergeCell ref="A54:B54"/>
    <mergeCell ref="A55:B55"/>
    <mergeCell ref="A56:B56"/>
    <mergeCell ref="A57:B57"/>
    <mergeCell ref="A58:B58"/>
    <mergeCell ref="A59:B59"/>
    <mergeCell ref="A60:B60"/>
    <mergeCell ref="A112:B112"/>
    <mergeCell ref="A68:B68"/>
    <mergeCell ref="A69:B69"/>
    <mergeCell ref="A71:B71"/>
    <mergeCell ref="A62:B62"/>
    <mergeCell ref="A63:B63"/>
    <mergeCell ref="A64:B64"/>
    <mergeCell ref="A65:B65"/>
    <mergeCell ref="A66:B66"/>
    <mergeCell ref="A67:B67"/>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140" zoomScaleNormal="140" workbookViewId="0">
      <selection activeCell="A3" sqref="A3"/>
    </sheetView>
  </sheetViews>
  <sheetFormatPr baseColWidth="10" defaultColWidth="10.85546875" defaultRowHeight="12.75"/>
  <cols>
    <col min="1" max="1" width="23.7109375" style="6" customWidth="1"/>
    <col min="2" max="2" width="123.42578125" style="6" customWidth="1"/>
    <col min="3" max="16384" width="10.85546875" style="6"/>
  </cols>
  <sheetData>
    <row r="1" spans="1:2">
      <c r="A1" s="451" t="s">
        <v>703</v>
      </c>
      <c r="B1" s="452"/>
    </row>
    <row r="2" spans="1:2" ht="13.5" thickBot="1">
      <c r="A2" s="247" t="s">
        <v>1069</v>
      </c>
      <c r="B2" s="248"/>
    </row>
    <row r="4" spans="1:2">
      <c r="A4" s="182" t="s">
        <v>33</v>
      </c>
      <c r="B4" s="183"/>
    </row>
    <row r="5" spans="1:2" ht="13.5" thickBot="1"/>
    <row r="6" spans="1:2" ht="13.5" thickBot="1">
      <c r="A6" s="445" t="s">
        <v>78</v>
      </c>
      <c r="B6" s="448"/>
    </row>
    <row r="7" spans="1:2">
      <c r="A7" s="182"/>
      <c r="B7" s="182"/>
    </row>
    <row r="8" spans="1:2" ht="55.5" customHeight="1">
      <c r="A8" s="427" t="s">
        <v>903</v>
      </c>
      <c r="B8" s="427"/>
    </row>
    <row r="9" spans="1:2" ht="13.5" thickBot="1">
      <c r="A9" s="182"/>
    </row>
    <row r="10" spans="1:2" ht="13.5" thickBot="1">
      <c r="A10" s="445" t="s">
        <v>160</v>
      </c>
      <c r="B10" s="448"/>
    </row>
    <row r="11" spans="1:2">
      <c r="A11" s="182"/>
      <c r="B11" s="182"/>
    </row>
    <row r="12" spans="1:2">
      <c r="A12" s="184" t="s">
        <v>79</v>
      </c>
      <c r="B12" s="185" t="s">
        <v>708</v>
      </c>
    </row>
    <row r="13" spans="1:2" ht="12.75" customHeight="1">
      <c r="A13" s="184" t="s">
        <v>80</v>
      </c>
      <c r="B13" s="185" t="s">
        <v>708</v>
      </c>
    </row>
    <row r="14" spans="1:2">
      <c r="A14" s="184" t="s">
        <v>81</v>
      </c>
      <c r="B14" s="185" t="s">
        <v>708</v>
      </c>
    </row>
    <row r="16" spans="1:2" ht="31.5" customHeight="1">
      <c r="A16" s="252" t="s">
        <v>82</v>
      </c>
      <c r="B16" s="163" t="s">
        <v>1064</v>
      </c>
    </row>
    <row r="17" spans="1:2" ht="16.5" customHeight="1">
      <c r="A17" s="252"/>
      <c r="B17" s="163" t="s">
        <v>124</v>
      </c>
    </row>
    <row r="18" spans="1:2" ht="25.5" customHeight="1">
      <c r="A18" s="252"/>
      <c r="B18" s="163" t="s">
        <v>620</v>
      </c>
    </row>
    <row r="19" spans="1:2" ht="12" customHeight="1">
      <c r="A19" s="252"/>
      <c r="B19" s="163" t="s">
        <v>590</v>
      </c>
    </row>
    <row r="21" spans="1:2" ht="28.5" customHeight="1">
      <c r="A21" s="221" t="s">
        <v>316</v>
      </c>
      <c r="B21" s="163" t="s">
        <v>317</v>
      </c>
    </row>
    <row r="22" spans="1:2" ht="13.5" thickBot="1"/>
    <row r="23" spans="1:2" ht="13.5" thickBot="1">
      <c r="A23" s="445" t="s">
        <v>591</v>
      </c>
      <c r="B23" s="448"/>
    </row>
    <row r="24" spans="1:2">
      <c r="A24" s="182"/>
      <c r="B24" s="182"/>
    </row>
    <row r="25" spans="1:2" ht="38.25" customHeight="1">
      <c r="A25" s="425" t="s">
        <v>925</v>
      </c>
      <c r="B25" s="425"/>
    </row>
    <row r="26" spans="1:2" ht="12.75" customHeight="1" thickBot="1">
      <c r="A26" s="222"/>
      <c r="B26" s="222"/>
    </row>
    <row r="27" spans="1:2" ht="12.75" customHeight="1" thickBot="1">
      <c r="A27" s="445" t="s">
        <v>85</v>
      </c>
      <c r="B27" s="448"/>
    </row>
    <row r="28" spans="1:2" ht="12.75" customHeight="1">
      <c r="A28" s="222"/>
      <c r="B28" s="222"/>
    </row>
    <row r="29" spans="1:2" ht="12.75" customHeight="1">
      <c r="A29" s="176" t="s">
        <v>311</v>
      </c>
      <c r="B29" s="167">
        <v>500000000</v>
      </c>
    </row>
    <row r="30" spans="1:2" ht="12.75" customHeight="1" thickBot="1">
      <c r="A30" s="105"/>
      <c r="B30" s="105"/>
    </row>
    <row r="31" spans="1:2" ht="13.5" thickBot="1">
      <c r="A31" s="445" t="s">
        <v>86</v>
      </c>
      <c r="B31" s="448"/>
    </row>
    <row r="32" spans="1:2">
      <c r="A32" s="182"/>
      <c r="B32" s="182"/>
    </row>
    <row r="33" spans="1:2">
      <c r="A33" s="310" t="s">
        <v>491</v>
      </c>
      <c r="B33" s="310"/>
    </row>
    <row r="34" spans="1:2">
      <c r="A34" s="449" t="s">
        <v>318</v>
      </c>
      <c r="B34" s="450"/>
    </row>
    <row r="35" spans="1:2" ht="29.25" customHeight="1">
      <c r="A35" s="310" t="s">
        <v>910</v>
      </c>
      <c r="B35" s="310"/>
    </row>
    <row r="36" spans="1:2">
      <c r="A36" s="249" t="s">
        <v>321</v>
      </c>
      <c r="B36" s="250"/>
    </row>
    <row r="37" spans="1:2">
      <c r="A37" s="310" t="s">
        <v>911</v>
      </c>
      <c r="B37" s="310"/>
    </row>
    <row r="38" spans="1:2">
      <c r="A38" s="249" t="s">
        <v>319</v>
      </c>
      <c r="B38" s="250"/>
    </row>
    <row r="39" spans="1:2">
      <c r="A39" s="310" t="s">
        <v>700</v>
      </c>
      <c r="B39" s="310"/>
    </row>
    <row r="40" spans="1:2" ht="38.25" customHeight="1">
      <c r="A40" s="443" t="s">
        <v>626</v>
      </c>
      <c r="B40" s="444"/>
    </row>
    <row r="41" spans="1:2" ht="12.75" customHeight="1">
      <c r="A41" s="443" t="s">
        <v>330</v>
      </c>
      <c r="B41" s="444"/>
    </row>
    <row r="42" spans="1:2" ht="35.25" customHeight="1">
      <c r="A42" s="249" t="s">
        <v>912</v>
      </c>
      <c r="B42" s="250"/>
    </row>
    <row r="43" spans="1:2" ht="55.5" customHeight="1">
      <c r="A43" s="443" t="s">
        <v>627</v>
      </c>
      <c r="B43" s="444"/>
    </row>
    <row r="44" spans="1:2" ht="12.75" customHeight="1">
      <c r="A44" s="443" t="s">
        <v>336</v>
      </c>
      <c r="B44" s="444"/>
    </row>
    <row r="45" spans="1:2">
      <c r="A45" s="443" t="s">
        <v>335</v>
      </c>
      <c r="B45" s="444"/>
    </row>
    <row r="46" spans="1:2">
      <c r="A46" s="310" t="s">
        <v>356</v>
      </c>
      <c r="B46" s="310"/>
    </row>
    <row r="47" spans="1:2">
      <c r="A47" s="249" t="s">
        <v>492</v>
      </c>
      <c r="B47" s="250"/>
    </row>
    <row r="48" spans="1:2" ht="28.5" customHeight="1">
      <c r="A48" s="249" t="s">
        <v>324</v>
      </c>
      <c r="B48" s="250"/>
    </row>
    <row r="49" spans="1:2">
      <c r="A49" s="249" t="s">
        <v>322</v>
      </c>
      <c r="B49" s="250"/>
    </row>
    <row r="50" spans="1:2" ht="26.25" customHeight="1">
      <c r="A50" s="249" t="s">
        <v>323</v>
      </c>
      <c r="B50" s="250"/>
    </row>
    <row r="51" spans="1:2">
      <c r="A51" s="249" t="s">
        <v>592</v>
      </c>
      <c r="B51" s="250"/>
    </row>
    <row r="52" spans="1:2" ht="45.75" customHeight="1">
      <c r="A52" s="249" t="s">
        <v>913</v>
      </c>
      <c r="B52" s="250"/>
    </row>
    <row r="53" spans="1:2" ht="38.25" customHeight="1">
      <c r="A53" s="249" t="s">
        <v>914</v>
      </c>
      <c r="B53" s="250"/>
    </row>
    <row r="54" spans="1:2" ht="42.75" customHeight="1">
      <c r="A54" s="249" t="s">
        <v>505</v>
      </c>
      <c r="B54" s="250"/>
    </row>
    <row r="55" spans="1:2" ht="42.75" customHeight="1">
      <c r="A55" s="310" t="s">
        <v>915</v>
      </c>
      <c r="B55" s="310"/>
    </row>
    <row r="56" spans="1:2" ht="42.75" customHeight="1">
      <c r="A56" s="438" t="s">
        <v>916</v>
      </c>
      <c r="B56" s="439"/>
    </row>
    <row r="57" spans="1:2" ht="42.75" customHeight="1">
      <c r="A57" s="310" t="s">
        <v>917</v>
      </c>
      <c r="B57" s="310"/>
    </row>
    <row r="58" spans="1:2" ht="42.75" customHeight="1">
      <c r="A58" s="249" t="s">
        <v>325</v>
      </c>
      <c r="B58" s="250"/>
    </row>
    <row r="59" spans="1:2" ht="25.5" customHeight="1">
      <c r="A59" s="443" t="s">
        <v>333</v>
      </c>
      <c r="B59" s="444"/>
    </row>
    <row r="60" spans="1:2" ht="36" customHeight="1">
      <c r="A60" s="249" t="s">
        <v>918</v>
      </c>
      <c r="B60" s="250"/>
    </row>
    <row r="61" spans="1:2" ht="41.25" customHeight="1">
      <c r="A61" s="443" t="s">
        <v>919</v>
      </c>
      <c r="B61" s="444"/>
    </row>
    <row r="62" spans="1:2">
      <c r="A62" s="249" t="s">
        <v>326</v>
      </c>
      <c r="B62" s="250"/>
    </row>
    <row r="63" spans="1:2" ht="12.75" customHeight="1">
      <c r="A63" s="443" t="s">
        <v>338</v>
      </c>
      <c r="B63" s="444"/>
    </row>
    <row r="64" spans="1:2" ht="45.75" customHeight="1">
      <c r="A64" s="433" t="s">
        <v>920</v>
      </c>
      <c r="B64" s="434"/>
    </row>
    <row r="65" spans="1:2" ht="34.5" customHeight="1">
      <c r="A65" s="433" t="s">
        <v>921</v>
      </c>
      <c r="B65" s="434"/>
    </row>
    <row r="66" spans="1:2" ht="12.75" customHeight="1">
      <c r="A66" s="249" t="s">
        <v>593</v>
      </c>
      <c r="B66" s="250"/>
    </row>
    <row r="67" spans="1:2" ht="45.75" customHeight="1">
      <c r="A67" s="438" t="s">
        <v>922</v>
      </c>
      <c r="B67" s="439"/>
    </row>
    <row r="68" spans="1:2" ht="29.25" customHeight="1">
      <c r="A68" s="249" t="s">
        <v>320</v>
      </c>
      <c r="B68" s="250"/>
    </row>
    <row r="69" spans="1:2" ht="30" customHeight="1">
      <c r="A69" s="443" t="s">
        <v>331</v>
      </c>
      <c r="B69" s="444"/>
    </row>
    <row r="70" spans="1:2" ht="35.25" customHeight="1">
      <c r="A70" s="249" t="s">
        <v>923</v>
      </c>
      <c r="B70" s="250"/>
    </row>
    <row r="71" spans="1:2" ht="12.75" customHeight="1">
      <c r="A71" s="443" t="s">
        <v>332</v>
      </c>
      <c r="B71" s="444"/>
    </row>
    <row r="72" spans="1:2">
      <c r="A72" s="443" t="s">
        <v>337</v>
      </c>
      <c r="B72" s="444"/>
    </row>
    <row r="73" spans="1:2" ht="27" customHeight="1">
      <c r="A73" s="249" t="s">
        <v>327</v>
      </c>
      <c r="B73" s="250"/>
    </row>
    <row r="74" spans="1:2" ht="54" customHeight="1">
      <c r="A74" s="443" t="s">
        <v>628</v>
      </c>
      <c r="B74" s="444"/>
    </row>
    <row r="75" spans="1:2" ht="37.5" customHeight="1">
      <c r="A75" s="249" t="s">
        <v>493</v>
      </c>
      <c r="B75" s="250"/>
    </row>
    <row r="76" spans="1:2" ht="27.75" customHeight="1">
      <c r="A76" s="249" t="s">
        <v>594</v>
      </c>
      <c r="B76" s="250"/>
    </row>
    <row r="77" spans="1:2" ht="39.75" customHeight="1">
      <c r="A77" s="443" t="s">
        <v>329</v>
      </c>
      <c r="B77" s="444"/>
    </row>
    <row r="78" spans="1:2">
      <c r="A78" s="249" t="s">
        <v>328</v>
      </c>
      <c r="B78" s="250"/>
    </row>
    <row r="79" spans="1:2">
      <c r="A79" s="249" t="s">
        <v>924</v>
      </c>
      <c r="B79" s="250"/>
    </row>
    <row r="80" spans="1:2">
      <c r="A80" s="443" t="s">
        <v>334</v>
      </c>
      <c r="B80" s="444"/>
    </row>
    <row r="81" spans="1:2" ht="39.75" customHeight="1">
      <c r="A81" s="249" t="s">
        <v>629</v>
      </c>
      <c r="B81" s="250"/>
    </row>
    <row r="82" spans="1:2" ht="27" customHeight="1">
      <c r="A82" s="249" t="s">
        <v>630</v>
      </c>
      <c r="B82" s="250"/>
    </row>
    <row r="83" spans="1:2" ht="13.5" thickBot="1">
      <c r="A83" s="447"/>
      <c r="B83" s="447"/>
    </row>
    <row r="84" spans="1:2" ht="13.5" thickBot="1">
      <c r="A84" s="445" t="s">
        <v>88</v>
      </c>
      <c r="B84" s="448"/>
    </row>
    <row r="85" spans="1:2">
      <c r="A85" s="182"/>
      <c r="B85" s="182"/>
    </row>
    <row r="86" spans="1:2" ht="96.75" customHeight="1">
      <c r="A86" s="179" t="s">
        <v>31</v>
      </c>
      <c r="B86" s="179" t="s">
        <v>162</v>
      </c>
    </row>
    <row r="87" spans="1:2">
      <c r="A87" s="163" t="s">
        <v>345</v>
      </c>
      <c r="B87" s="175" t="s">
        <v>346</v>
      </c>
    </row>
    <row r="88" spans="1:2" ht="51">
      <c r="A88" s="163" t="s">
        <v>340</v>
      </c>
      <c r="B88" s="175" t="s">
        <v>595</v>
      </c>
    </row>
    <row r="89" spans="1:2" ht="38.25">
      <c r="A89" s="163" t="s">
        <v>9</v>
      </c>
      <c r="B89" s="175" t="s">
        <v>663</v>
      </c>
    </row>
    <row r="90" spans="1:2" ht="51">
      <c r="A90" s="163" t="s">
        <v>664</v>
      </c>
      <c r="B90" s="175" t="s">
        <v>665</v>
      </c>
    </row>
    <row r="91" spans="1:2" ht="51">
      <c r="A91" s="163" t="s">
        <v>667</v>
      </c>
      <c r="B91" s="175" t="s">
        <v>666</v>
      </c>
    </row>
    <row r="92" spans="1:2" ht="51">
      <c r="A92" s="163" t="s">
        <v>668</v>
      </c>
      <c r="B92" s="175" t="s">
        <v>669</v>
      </c>
    </row>
    <row r="93" spans="1:2" ht="51">
      <c r="A93" s="163" t="s">
        <v>10</v>
      </c>
      <c r="B93" s="175" t="s">
        <v>828</v>
      </c>
    </row>
    <row r="94" spans="1:2" ht="51">
      <c r="A94" s="163" t="s">
        <v>342</v>
      </c>
      <c r="B94" s="175" t="s">
        <v>670</v>
      </c>
    </row>
    <row r="95" spans="1:2" ht="51">
      <c r="A95" s="163" t="s">
        <v>39</v>
      </c>
      <c r="B95" s="175" t="s">
        <v>671</v>
      </c>
    </row>
    <row r="96" spans="1:2" ht="38.25">
      <c r="A96" s="163" t="s">
        <v>661</v>
      </c>
      <c r="B96" s="175" t="s">
        <v>662</v>
      </c>
    </row>
    <row r="97" spans="1:8" ht="63.75">
      <c r="A97" s="175" t="s">
        <v>230</v>
      </c>
      <c r="B97" s="175" t="s">
        <v>231</v>
      </c>
    </row>
    <row r="98" spans="1:8" ht="25.5">
      <c r="A98" s="163" t="s">
        <v>227</v>
      </c>
      <c r="B98" s="175" t="s">
        <v>349</v>
      </c>
    </row>
    <row r="99" spans="1:8" ht="51">
      <c r="A99" s="163" t="s">
        <v>44</v>
      </c>
      <c r="B99" s="175" t="s">
        <v>465</v>
      </c>
    </row>
    <row r="100" spans="1:8" ht="38.25">
      <c r="A100" s="171" t="s">
        <v>647</v>
      </c>
      <c r="B100" s="175" t="s">
        <v>634</v>
      </c>
    </row>
    <row r="101" spans="1:8" ht="38.25">
      <c r="A101" s="163" t="s">
        <v>239</v>
      </c>
      <c r="B101" s="175" t="s">
        <v>344</v>
      </c>
    </row>
    <row r="102" spans="1:8" ht="51">
      <c r="A102" s="163" t="s">
        <v>22</v>
      </c>
      <c r="B102" s="175" t="s">
        <v>23</v>
      </c>
    </row>
    <row r="103" spans="1:8" ht="51">
      <c r="A103" s="163" t="s">
        <v>904</v>
      </c>
      <c r="B103" s="175" t="s">
        <v>905</v>
      </c>
    </row>
    <row r="104" spans="1:8" ht="38.25">
      <c r="A104" s="163" t="s">
        <v>51</v>
      </c>
      <c r="B104" s="181" t="s">
        <v>1032</v>
      </c>
    </row>
    <row r="105" spans="1:8" s="161" customFormat="1" ht="25.5">
      <c r="A105" s="79" t="s">
        <v>243</v>
      </c>
      <c r="B105" s="80" t="s">
        <v>42</v>
      </c>
      <c r="F105" s="6"/>
      <c r="G105" s="6"/>
      <c r="H105" s="6"/>
    </row>
    <row r="106" spans="1:8" ht="38.25">
      <c r="A106" s="171" t="s">
        <v>339</v>
      </c>
      <c r="B106" s="175" t="s">
        <v>631</v>
      </c>
    </row>
    <row r="107" spans="1:8" ht="38.25">
      <c r="A107" s="163" t="s">
        <v>20</v>
      </c>
      <c r="B107" s="175" t="s">
        <v>502</v>
      </c>
    </row>
    <row r="108" spans="1:8" ht="38.25">
      <c r="A108" s="163" t="s">
        <v>45</v>
      </c>
      <c r="B108" s="175" t="s">
        <v>211</v>
      </c>
    </row>
    <row r="109" spans="1:8" ht="51">
      <c r="A109" s="163" t="s">
        <v>352</v>
      </c>
      <c r="B109" s="175" t="s">
        <v>673</v>
      </c>
    </row>
    <row r="110" spans="1:8" ht="204">
      <c r="A110" s="163" t="s">
        <v>353</v>
      </c>
      <c r="B110" s="175" t="s">
        <v>906</v>
      </c>
    </row>
    <row r="111" spans="1:8" ht="63.75">
      <c r="A111" s="175" t="s">
        <v>354</v>
      </c>
      <c r="B111" s="175" t="s">
        <v>355</v>
      </c>
    </row>
    <row r="112" spans="1:8" ht="38.25">
      <c r="A112" s="163" t="s">
        <v>347</v>
      </c>
      <c r="B112" s="175" t="s">
        <v>348</v>
      </c>
    </row>
    <row r="113" spans="1:2" ht="51">
      <c r="A113" s="171" t="s">
        <v>296</v>
      </c>
      <c r="B113" s="175" t="s">
        <v>341</v>
      </c>
    </row>
    <row r="114" spans="1:2" ht="38.25">
      <c r="A114" s="163" t="s">
        <v>149</v>
      </c>
      <c r="B114" s="175" t="s">
        <v>570</v>
      </c>
    </row>
    <row r="115" spans="1:2" ht="25.5">
      <c r="A115" s="163" t="s">
        <v>26</v>
      </c>
      <c r="B115" s="175" t="s">
        <v>27</v>
      </c>
    </row>
    <row r="116" spans="1:2" s="70" customFormat="1" ht="51">
      <c r="A116" s="163" t="s">
        <v>350</v>
      </c>
      <c r="B116" s="175" t="s">
        <v>351</v>
      </c>
    </row>
    <row r="117" spans="1:2" ht="38.25">
      <c r="A117" s="163" t="s">
        <v>494</v>
      </c>
      <c r="B117" s="175" t="s">
        <v>596</v>
      </c>
    </row>
    <row r="118" spans="1:2" ht="51">
      <c r="A118" s="163" t="s">
        <v>4</v>
      </c>
      <c r="B118" s="175" t="s">
        <v>907</v>
      </c>
    </row>
    <row r="119" spans="1:2" ht="51">
      <c r="A119" s="175" t="s">
        <v>8</v>
      </c>
      <c r="B119" s="175" t="s">
        <v>674</v>
      </c>
    </row>
    <row r="120" spans="1:2" ht="89.25">
      <c r="A120" s="163" t="s">
        <v>220</v>
      </c>
      <c r="B120" s="175" t="s">
        <v>672</v>
      </c>
    </row>
    <row r="121" spans="1:2" ht="76.5">
      <c r="A121" s="163" t="s">
        <v>926</v>
      </c>
      <c r="B121" s="175" t="s">
        <v>908</v>
      </c>
    </row>
    <row r="122" spans="1:2" ht="63.75">
      <c r="A122" s="163" t="s">
        <v>692</v>
      </c>
      <c r="B122" s="175" t="s">
        <v>909</v>
      </c>
    </row>
    <row r="123" spans="1:2" ht="63.75">
      <c r="A123" s="163" t="s">
        <v>599</v>
      </c>
      <c r="B123" s="175" t="s">
        <v>600</v>
      </c>
    </row>
    <row r="124" spans="1:2">
      <c r="A124" s="163" t="s">
        <v>222</v>
      </c>
      <c r="B124" s="175" t="s">
        <v>2</v>
      </c>
    </row>
    <row r="125" spans="1:2" ht="13.5" thickBot="1"/>
    <row r="126" spans="1:2" ht="13.5" thickBot="1">
      <c r="A126" s="445" t="s">
        <v>822</v>
      </c>
      <c r="B126" s="446"/>
    </row>
    <row r="127" spans="1:2">
      <c r="A127" s="206" t="s">
        <v>170</v>
      </c>
      <c r="B127" s="206" t="s">
        <v>174</v>
      </c>
    </row>
    <row r="128" spans="1:2">
      <c r="A128" s="185" t="s">
        <v>597</v>
      </c>
      <c r="B128" s="223" t="s">
        <v>305</v>
      </c>
    </row>
    <row r="129" spans="1:2" ht="25.5">
      <c r="A129" s="240" t="s">
        <v>357</v>
      </c>
      <c r="B129" s="223" t="s">
        <v>305</v>
      </c>
    </row>
    <row r="130" spans="1:2">
      <c r="A130" s="185" t="s">
        <v>598</v>
      </c>
      <c r="B130" s="223" t="s">
        <v>305</v>
      </c>
    </row>
    <row r="131" spans="1:2">
      <c r="A131" s="185" t="s">
        <v>254</v>
      </c>
      <c r="B131" s="223" t="s">
        <v>305</v>
      </c>
    </row>
    <row r="134" spans="1:2" ht="16.5">
      <c r="A134" s="225"/>
    </row>
  </sheetData>
  <mergeCells count="63">
    <mergeCell ref="A1:B1"/>
    <mergeCell ref="A2:B2"/>
    <mergeCell ref="A6:B6"/>
    <mergeCell ref="A8:B8"/>
    <mergeCell ref="A10:B10"/>
    <mergeCell ref="A23:B23"/>
    <mergeCell ref="A25:B25"/>
    <mergeCell ref="A27:B27"/>
    <mergeCell ref="A31:B31"/>
    <mergeCell ref="A16:A19"/>
    <mergeCell ref="A43:B43"/>
    <mergeCell ref="A33:B33"/>
    <mergeCell ref="A34:B34"/>
    <mergeCell ref="A35:B35"/>
    <mergeCell ref="A36:B36"/>
    <mergeCell ref="A37:B37"/>
    <mergeCell ref="A38:B38"/>
    <mergeCell ref="A39:B39"/>
    <mergeCell ref="A40:B40"/>
    <mergeCell ref="A41:B41"/>
    <mergeCell ref="A42:B42"/>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126:B126"/>
    <mergeCell ref="A80:B80"/>
    <mergeCell ref="A81:B81"/>
    <mergeCell ref="A82:B82"/>
    <mergeCell ref="A83:B83"/>
    <mergeCell ref="A84:B84"/>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opLeftCell="A109" zoomScale="150" zoomScaleNormal="150" zoomScalePageLayoutView="110" workbookViewId="0">
      <selection activeCell="A3" sqref="A3"/>
    </sheetView>
  </sheetViews>
  <sheetFormatPr baseColWidth="10" defaultColWidth="11.42578125" defaultRowHeight="12.75"/>
  <cols>
    <col min="1" max="1" width="22.7109375" style="226" customWidth="1"/>
    <col min="2" max="2" width="123.7109375" style="226" customWidth="1"/>
    <col min="3" max="16384" width="11.42578125" style="226"/>
  </cols>
  <sheetData>
    <row r="1" spans="1:2" ht="16.5">
      <c r="A1" s="453" t="s">
        <v>703</v>
      </c>
      <c r="B1" s="454"/>
    </row>
    <row r="2" spans="1:2" ht="13.5" thickBot="1">
      <c r="A2" s="247" t="s">
        <v>1068</v>
      </c>
      <c r="B2" s="248"/>
    </row>
    <row r="4" spans="1:2">
      <c r="A4" s="227" t="s">
        <v>33</v>
      </c>
      <c r="B4" s="228"/>
    </row>
    <row r="5" spans="1:2" ht="13.5" thickBot="1"/>
    <row r="6" spans="1:2" ht="17.25" thickBot="1">
      <c r="A6" s="241" t="s">
        <v>78</v>
      </c>
      <c r="B6" s="242"/>
    </row>
    <row r="7" spans="1:2">
      <c r="A7" s="227"/>
      <c r="B7" s="227"/>
    </row>
    <row r="8" spans="1:2" ht="69" customHeight="1">
      <c r="A8" s="425" t="s">
        <v>762</v>
      </c>
      <c r="B8" s="425"/>
    </row>
    <row r="9" spans="1:2" ht="13.5" thickBot="1">
      <c r="A9" s="455"/>
      <c r="B9" s="456"/>
    </row>
    <row r="10" spans="1:2" ht="17.25" thickBot="1">
      <c r="A10" s="241" t="s">
        <v>160</v>
      </c>
      <c r="B10" s="242"/>
    </row>
    <row r="11" spans="1:2">
      <c r="A11" s="227"/>
      <c r="B11" s="227"/>
    </row>
    <row r="12" spans="1:2">
      <c r="A12" s="162" t="s">
        <v>79</v>
      </c>
      <c r="B12" s="165" t="s">
        <v>708</v>
      </c>
    </row>
    <row r="13" spans="1:2">
      <c r="A13" s="162" t="s">
        <v>80</v>
      </c>
      <c r="B13" s="165" t="s">
        <v>763</v>
      </c>
    </row>
    <row r="14" spans="1:2">
      <c r="A14" s="162" t="s">
        <v>81</v>
      </c>
      <c r="B14" s="165" t="s">
        <v>764</v>
      </c>
    </row>
    <row r="16" spans="1:2" ht="104.1" customHeight="1">
      <c r="A16" s="457" t="s">
        <v>765</v>
      </c>
      <c r="B16" s="163" t="s">
        <v>766</v>
      </c>
    </row>
    <row r="17" spans="1:2" ht="25.5" customHeight="1">
      <c r="A17" s="457"/>
      <c r="B17" s="163" t="s">
        <v>635</v>
      </c>
    </row>
    <row r="18" spans="1:2" ht="54.95" customHeight="1">
      <c r="A18" s="160" t="s">
        <v>559</v>
      </c>
      <c r="B18" s="177" t="s">
        <v>767</v>
      </c>
    </row>
    <row r="19" spans="1:2" ht="13.5" thickBot="1">
      <c r="A19" s="229"/>
      <c r="B19" s="229"/>
    </row>
    <row r="20" spans="1:2" s="6" customFormat="1" ht="17.25" thickBot="1">
      <c r="A20" s="241" t="s">
        <v>515</v>
      </c>
      <c r="B20" s="242"/>
    </row>
    <row r="21" spans="1:2" s="6" customFormat="1"/>
    <row r="22" spans="1:2" s="6" customFormat="1" ht="165.95" customHeight="1">
      <c r="A22" s="176" t="s">
        <v>311</v>
      </c>
      <c r="B22" s="177" t="s">
        <v>768</v>
      </c>
    </row>
    <row r="23" spans="1:2" ht="13.5" thickBot="1"/>
    <row r="24" spans="1:2" s="6" customFormat="1" ht="17.25" thickBot="1">
      <c r="A24" s="241" t="s">
        <v>516</v>
      </c>
      <c r="B24" s="242"/>
    </row>
    <row r="25" spans="1:2" s="6" customFormat="1"/>
    <row r="26" spans="1:2" s="6" customFormat="1" ht="28.5" customHeight="1">
      <c r="A26" s="442" t="s">
        <v>993</v>
      </c>
      <c r="B26" s="442"/>
    </row>
    <row r="27" spans="1:2" s="6" customFormat="1" ht="13.5" thickBot="1"/>
    <row r="28" spans="1:2" s="6" customFormat="1" ht="17.25" thickBot="1">
      <c r="A28" s="241" t="s">
        <v>86</v>
      </c>
      <c r="B28" s="242"/>
    </row>
    <row r="29" spans="1:2" s="6" customFormat="1">
      <c r="A29" s="182"/>
      <c r="B29" s="182"/>
    </row>
    <row r="30" spans="1:2" s="6" customFormat="1">
      <c r="A30" s="458" t="s">
        <v>31</v>
      </c>
      <c r="B30" s="459"/>
    </row>
    <row r="31" spans="1:2" s="6" customFormat="1" ht="207" customHeight="1">
      <c r="A31" s="460" t="s">
        <v>769</v>
      </c>
      <c r="B31" s="461"/>
    </row>
    <row r="32" spans="1:2" s="6" customFormat="1" ht="51" customHeight="1">
      <c r="A32" s="460" t="s">
        <v>772</v>
      </c>
      <c r="B32" s="461"/>
    </row>
    <row r="33" spans="1:2" s="6" customFormat="1" ht="36.950000000000003" customHeight="1">
      <c r="A33" s="460" t="s">
        <v>773</v>
      </c>
      <c r="B33" s="461"/>
    </row>
    <row r="34" spans="1:2" s="6" customFormat="1" ht="44.1" customHeight="1">
      <c r="A34" s="460" t="s">
        <v>774</v>
      </c>
      <c r="B34" s="461"/>
    </row>
    <row r="35" spans="1:2" s="6" customFormat="1" ht="156" customHeight="1">
      <c r="A35" s="460" t="s">
        <v>775</v>
      </c>
      <c r="B35" s="461"/>
    </row>
    <row r="36" spans="1:2" s="6" customFormat="1" ht="51" customHeight="1">
      <c r="A36" s="460" t="s">
        <v>776</v>
      </c>
      <c r="B36" s="461"/>
    </row>
    <row r="37" spans="1:2" ht="12.75" customHeight="1">
      <c r="A37" s="460" t="s">
        <v>517</v>
      </c>
      <c r="B37" s="460"/>
    </row>
    <row r="38" spans="1:2" s="6" customFormat="1" ht="35.1" customHeight="1">
      <c r="A38" s="460" t="s">
        <v>637</v>
      </c>
      <c r="B38" s="461"/>
    </row>
    <row r="39" spans="1:2" s="6" customFormat="1" ht="60" customHeight="1">
      <c r="A39" s="460" t="s">
        <v>636</v>
      </c>
      <c r="B39" s="461"/>
    </row>
    <row r="40" spans="1:2" ht="42" customHeight="1">
      <c r="A40" s="442" t="s">
        <v>518</v>
      </c>
      <c r="B40" s="442"/>
    </row>
    <row r="41" spans="1:2" s="6" customFormat="1" ht="27" customHeight="1">
      <c r="A41" s="460" t="s">
        <v>701</v>
      </c>
      <c r="B41" s="461"/>
    </row>
    <row r="42" spans="1:2" s="6" customFormat="1" ht="27.95" customHeight="1">
      <c r="A42" s="460" t="s">
        <v>523</v>
      </c>
      <c r="B42" s="461"/>
    </row>
    <row r="43" spans="1:2" s="6" customFormat="1" ht="75.95" customHeight="1">
      <c r="A43" s="460" t="s">
        <v>797</v>
      </c>
      <c r="B43" s="461"/>
    </row>
    <row r="44" spans="1:2" s="6" customFormat="1" ht="12" customHeight="1" thickBot="1"/>
    <row r="45" spans="1:2" ht="17.25" thickBot="1">
      <c r="A45" s="241" t="s">
        <v>88</v>
      </c>
      <c r="B45" s="251"/>
    </row>
    <row r="46" spans="1:2">
      <c r="A46" s="227"/>
      <c r="B46" s="227"/>
    </row>
    <row r="47" spans="1:2">
      <c r="A47" s="230" t="s">
        <v>31</v>
      </c>
      <c r="B47" s="230" t="s">
        <v>162</v>
      </c>
    </row>
    <row r="48" spans="1:2" ht="76.5">
      <c r="A48" s="175" t="s">
        <v>1040</v>
      </c>
      <c r="B48" s="231" t="s">
        <v>1041</v>
      </c>
    </row>
    <row r="49" spans="1:2" ht="38.25">
      <c r="A49" s="171" t="s">
        <v>524</v>
      </c>
      <c r="B49" s="231" t="s">
        <v>525</v>
      </c>
    </row>
    <row r="50" spans="1:2" ht="25.5">
      <c r="A50" s="171" t="s">
        <v>526</v>
      </c>
      <c r="B50" s="175" t="s">
        <v>1042</v>
      </c>
    </row>
    <row r="51" spans="1:2" ht="63.75">
      <c r="A51" s="171" t="s">
        <v>777</v>
      </c>
      <c r="B51" s="231" t="s">
        <v>527</v>
      </c>
    </row>
    <row r="52" spans="1:2" ht="38.25">
      <c r="A52" s="171" t="s">
        <v>9</v>
      </c>
      <c r="B52" s="231" t="s">
        <v>789</v>
      </c>
    </row>
    <row r="53" spans="1:2" ht="51">
      <c r="A53" s="177" t="s">
        <v>312</v>
      </c>
      <c r="B53" s="178" t="s">
        <v>697</v>
      </c>
    </row>
    <row r="54" spans="1:2" ht="76.5">
      <c r="A54" s="171" t="s">
        <v>778</v>
      </c>
      <c r="B54" s="231" t="s">
        <v>675</v>
      </c>
    </row>
    <row r="55" spans="1:2" ht="51">
      <c r="A55" s="171" t="s">
        <v>10</v>
      </c>
      <c r="B55" s="233" t="s">
        <v>828</v>
      </c>
    </row>
    <row r="56" spans="1:2" ht="38.25">
      <c r="A56" s="171" t="s">
        <v>528</v>
      </c>
      <c r="B56" s="231" t="s">
        <v>529</v>
      </c>
    </row>
    <row r="57" spans="1:2" ht="51">
      <c r="A57" s="171" t="s">
        <v>820</v>
      </c>
      <c r="B57" s="231" t="s">
        <v>821</v>
      </c>
    </row>
    <row r="58" spans="1:2" ht="63.75">
      <c r="A58" s="176" t="s">
        <v>770</v>
      </c>
      <c r="B58" s="177" t="s">
        <v>771</v>
      </c>
    </row>
    <row r="59" spans="1:2" ht="102">
      <c r="A59" s="177" t="s">
        <v>522</v>
      </c>
      <c r="B59" s="177" t="s">
        <v>933</v>
      </c>
    </row>
    <row r="60" spans="1:2" ht="63.75">
      <c r="A60" s="177" t="s">
        <v>791</v>
      </c>
      <c r="B60" s="177" t="s">
        <v>792</v>
      </c>
    </row>
    <row r="61" spans="1:2" ht="74.099999999999994" customHeight="1">
      <c r="A61" s="177" t="s">
        <v>793</v>
      </c>
      <c r="B61" s="177" t="s">
        <v>794</v>
      </c>
    </row>
    <row r="62" spans="1:2" ht="51">
      <c r="A62" s="171" t="s">
        <v>44</v>
      </c>
      <c r="B62" s="231" t="s">
        <v>130</v>
      </c>
    </row>
    <row r="63" spans="1:2" ht="38.25">
      <c r="A63" s="171" t="s">
        <v>795</v>
      </c>
      <c r="B63" s="231" t="s">
        <v>796</v>
      </c>
    </row>
    <row r="64" spans="1:2" ht="38.25">
      <c r="A64" s="171" t="s">
        <v>22</v>
      </c>
      <c r="B64" s="231" t="s">
        <v>530</v>
      </c>
    </row>
    <row r="65" spans="1:2" s="6" customFormat="1" ht="38.25">
      <c r="A65" s="190" t="s">
        <v>661</v>
      </c>
      <c r="B65" s="191" t="s">
        <v>662</v>
      </c>
    </row>
    <row r="66" spans="1:2" s="6" customFormat="1" ht="25.5">
      <c r="A66" s="171" t="s">
        <v>779</v>
      </c>
      <c r="B66" s="231" t="s">
        <v>780</v>
      </c>
    </row>
    <row r="67" spans="1:2" ht="25.5">
      <c r="A67" s="171" t="s">
        <v>531</v>
      </c>
      <c r="B67" s="231" t="s">
        <v>931</v>
      </c>
    </row>
    <row r="68" spans="1:2" ht="51">
      <c r="A68" s="171" t="s">
        <v>805</v>
      </c>
      <c r="B68" s="231" t="s">
        <v>804</v>
      </c>
    </row>
    <row r="69" spans="1:2" ht="38.25">
      <c r="A69" s="171" t="s">
        <v>806</v>
      </c>
      <c r="B69" s="231" t="s">
        <v>807</v>
      </c>
    </row>
    <row r="70" spans="1:2" ht="25.5">
      <c r="A70" s="171" t="s">
        <v>532</v>
      </c>
      <c r="B70" s="231" t="s">
        <v>533</v>
      </c>
    </row>
    <row r="71" spans="1:2" ht="51">
      <c r="A71" s="171" t="s">
        <v>818</v>
      </c>
      <c r="B71" s="231" t="s">
        <v>819</v>
      </c>
    </row>
    <row r="72" spans="1:2" ht="38.25">
      <c r="A72" s="171" t="s">
        <v>813</v>
      </c>
      <c r="B72" s="231" t="s">
        <v>814</v>
      </c>
    </row>
    <row r="73" spans="1:2" ht="25.5">
      <c r="A73" s="171" t="s">
        <v>812</v>
      </c>
      <c r="B73" s="231" t="s">
        <v>811</v>
      </c>
    </row>
    <row r="74" spans="1:2" ht="51">
      <c r="A74" s="171" t="s">
        <v>803</v>
      </c>
      <c r="B74" s="231" t="s">
        <v>802</v>
      </c>
    </row>
    <row r="75" spans="1:2" ht="38.25">
      <c r="A75" s="171" t="s">
        <v>817</v>
      </c>
      <c r="B75" s="231" t="s">
        <v>810</v>
      </c>
    </row>
    <row r="76" spans="1:2" ht="38.25">
      <c r="A76" s="171" t="s">
        <v>815</v>
      </c>
      <c r="B76" s="231" t="s">
        <v>816</v>
      </c>
    </row>
    <row r="77" spans="1:2" ht="38.25">
      <c r="A77" s="171" t="s">
        <v>808</v>
      </c>
      <c r="B77" s="231" t="s">
        <v>809</v>
      </c>
    </row>
    <row r="78" spans="1:2" ht="38.25">
      <c r="A78" s="171" t="s">
        <v>800</v>
      </c>
      <c r="B78" s="231" t="s">
        <v>801</v>
      </c>
    </row>
    <row r="79" spans="1:2" ht="25.5">
      <c r="A79" s="171" t="s">
        <v>930</v>
      </c>
      <c r="B79" s="231" t="s">
        <v>929</v>
      </c>
    </row>
    <row r="80" spans="1:2" ht="25.5">
      <c r="A80" s="177" t="s">
        <v>24</v>
      </c>
      <c r="B80" s="178" t="s">
        <v>48</v>
      </c>
    </row>
    <row r="81" spans="1:8" ht="25.5">
      <c r="A81" s="171" t="s">
        <v>534</v>
      </c>
      <c r="B81" s="231" t="s">
        <v>535</v>
      </c>
    </row>
    <row r="82" spans="1:8" ht="38.25">
      <c r="A82" s="171" t="s">
        <v>51</v>
      </c>
      <c r="B82" s="175" t="s">
        <v>1032</v>
      </c>
    </row>
    <row r="83" spans="1:8" ht="25.5">
      <c r="A83" s="171" t="s">
        <v>798</v>
      </c>
      <c r="B83" s="175" t="s">
        <v>799</v>
      </c>
    </row>
    <row r="84" spans="1:8" s="161" customFormat="1" ht="25.5">
      <c r="A84" s="79" t="s">
        <v>243</v>
      </c>
      <c r="B84" s="80" t="s">
        <v>42</v>
      </c>
      <c r="F84" s="6"/>
      <c r="G84" s="6"/>
      <c r="H84" s="6"/>
    </row>
    <row r="85" spans="1:8" ht="51">
      <c r="A85" s="177" t="s">
        <v>612</v>
      </c>
      <c r="B85" s="178" t="s">
        <v>698</v>
      </c>
    </row>
    <row r="86" spans="1:8" ht="38.25">
      <c r="A86" s="171" t="s">
        <v>20</v>
      </c>
      <c r="B86" s="231" t="s">
        <v>536</v>
      </c>
    </row>
    <row r="87" spans="1:8" ht="38.25">
      <c r="A87" s="171" t="s">
        <v>45</v>
      </c>
      <c r="B87" s="231" t="s">
        <v>537</v>
      </c>
    </row>
    <row r="88" spans="1:8" ht="51">
      <c r="A88" s="171" t="s">
        <v>538</v>
      </c>
      <c r="B88" s="231" t="s">
        <v>676</v>
      </c>
    </row>
    <row r="89" spans="1:8" ht="63.75">
      <c r="A89" s="171" t="s">
        <v>539</v>
      </c>
      <c r="B89" s="231" t="s">
        <v>677</v>
      </c>
    </row>
    <row r="90" spans="1:8">
      <c r="A90" s="171" t="s">
        <v>928</v>
      </c>
      <c r="B90" s="231" t="s">
        <v>927</v>
      </c>
    </row>
    <row r="91" spans="1:8" ht="76.5">
      <c r="A91" s="171" t="s">
        <v>934</v>
      </c>
      <c r="B91" s="163" t="s">
        <v>935</v>
      </c>
    </row>
    <row r="92" spans="1:8" ht="63.75">
      <c r="A92" s="177" t="s">
        <v>613</v>
      </c>
      <c r="B92" s="178" t="s">
        <v>614</v>
      </c>
    </row>
    <row r="93" spans="1:8" s="6" customFormat="1" ht="38.25">
      <c r="A93" s="163" t="s">
        <v>149</v>
      </c>
      <c r="B93" s="175" t="s">
        <v>570</v>
      </c>
    </row>
    <row r="94" spans="1:8" s="6" customFormat="1" ht="25.5">
      <c r="A94" s="163" t="s">
        <v>788</v>
      </c>
      <c r="B94" s="175" t="s">
        <v>787</v>
      </c>
    </row>
    <row r="95" spans="1:8" ht="25.5">
      <c r="A95" s="171" t="s">
        <v>540</v>
      </c>
      <c r="B95" s="231" t="s">
        <v>520</v>
      </c>
    </row>
    <row r="96" spans="1:8" ht="25.5">
      <c r="A96" s="171" t="s">
        <v>26</v>
      </c>
      <c r="B96" s="231" t="s">
        <v>27</v>
      </c>
    </row>
    <row r="97" spans="1:2" ht="25.5">
      <c r="A97" s="171" t="s">
        <v>521</v>
      </c>
      <c r="B97" s="231" t="s">
        <v>541</v>
      </c>
    </row>
    <row r="98" spans="1:2" ht="25.5">
      <c r="A98" s="171" t="s">
        <v>542</v>
      </c>
      <c r="B98" s="231" t="s">
        <v>543</v>
      </c>
    </row>
    <row r="99" spans="1:2" ht="25.5">
      <c r="A99" s="171" t="s">
        <v>610</v>
      </c>
      <c r="B99" s="231" t="s">
        <v>611</v>
      </c>
    </row>
    <row r="100" spans="1:2" ht="38.25">
      <c r="A100" s="171" t="s">
        <v>544</v>
      </c>
      <c r="B100" s="231" t="s">
        <v>545</v>
      </c>
    </row>
    <row r="101" spans="1:2" ht="51">
      <c r="A101" s="171" t="s">
        <v>546</v>
      </c>
      <c r="B101" s="231" t="s">
        <v>547</v>
      </c>
    </row>
    <row r="102" spans="1:2" ht="51">
      <c r="A102" s="171" t="s">
        <v>548</v>
      </c>
      <c r="B102" s="231" t="s">
        <v>549</v>
      </c>
    </row>
    <row r="103" spans="1:2" ht="38.25">
      <c r="A103" s="177" t="s">
        <v>247</v>
      </c>
      <c r="B103" s="178" t="s">
        <v>385</v>
      </c>
    </row>
    <row r="104" spans="1:2" ht="38.25">
      <c r="A104" s="177" t="s">
        <v>617</v>
      </c>
      <c r="B104" s="178" t="s">
        <v>618</v>
      </c>
    </row>
    <row r="105" spans="1:2" ht="51">
      <c r="A105" s="177" t="s">
        <v>615</v>
      </c>
      <c r="B105" s="178" t="s">
        <v>616</v>
      </c>
    </row>
    <row r="106" spans="1:2" ht="25.5">
      <c r="A106" s="171" t="s">
        <v>550</v>
      </c>
      <c r="B106" s="231" t="s">
        <v>551</v>
      </c>
    </row>
    <row r="107" spans="1:2" ht="25.5">
      <c r="A107" s="171" t="s">
        <v>786</v>
      </c>
      <c r="B107" s="232" t="s">
        <v>785</v>
      </c>
    </row>
    <row r="108" spans="1:2" ht="38.25">
      <c r="A108" s="171" t="s">
        <v>783</v>
      </c>
      <c r="B108" s="173" t="s">
        <v>784</v>
      </c>
    </row>
    <row r="109" spans="1:2" ht="76.5">
      <c r="A109" s="171" t="s">
        <v>467</v>
      </c>
      <c r="B109" s="175" t="s">
        <v>790</v>
      </c>
    </row>
    <row r="110" spans="1:2" ht="38.25">
      <c r="A110" s="171" t="s">
        <v>552</v>
      </c>
      <c r="B110" s="175" t="s">
        <v>632</v>
      </c>
    </row>
    <row r="111" spans="1:2" ht="76.5">
      <c r="A111" s="171" t="s">
        <v>781</v>
      </c>
      <c r="B111" s="231" t="s">
        <v>782</v>
      </c>
    </row>
    <row r="112" spans="1:2">
      <c r="A112" s="171" t="s">
        <v>144</v>
      </c>
      <c r="B112" s="231" t="s">
        <v>2</v>
      </c>
    </row>
    <row r="113" spans="1:2" s="6" customFormat="1" ht="13.5" thickBot="1"/>
    <row r="114" spans="1:2" s="6" customFormat="1" ht="13.5" thickBot="1">
      <c r="A114" s="445" t="s">
        <v>822</v>
      </c>
      <c r="B114" s="446"/>
    </row>
    <row r="115" spans="1:2" s="6" customFormat="1">
      <c r="A115" s="206" t="s">
        <v>170</v>
      </c>
      <c r="B115" s="206" t="s">
        <v>174</v>
      </c>
    </row>
    <row r="116" spans="1:2" s="6" customFormat="1">
      <c r="A116" s="185" t="s">
        <v>932</v>
      </c>
      <c r="B116" s="223" t="s">
        <v>305</v>
      </c>
    </row>
  </sheetData>
  <mergeCells count="27">
    <mergeCell ref="A45:B45"/>
    <mergeCell ref="A114:B114"/>
    <mergeCell ref="A38:B38"/>
    <mergeCell ref="A39:B39"/>
    <mergeCell ref="A40:B40"/>
    <mergeCell ref="A41:B41"/>
    <mergeCell ref="A42:B42"/>
    <mergeCell ref="A34:B34"/>
    <mergeCell ref="A35:B35"/>
    <mergeCell ref="A36:B36"/>
    <mergeCell ref="A37:B37"/>
    <mergeCell ref="A43:B43"/>
    <mergeCell ref="A28:B28"/>
    <mergeCell ref="A30:B30"/>
    <mergeCell ref="A31:B31"/>
    <mergeCell ref="A32:B32"/>
    <mergeCell ref="A33:B33"/>
    <mergeCell ref="A10:B10"/>
    <mergeCell ref="A16:A17"/>
    <mergeCell ref="A20:B20"/>
    <mergeCell ref="A24:B24"/>
    <mergeCell ref="A26:B26"/>
    <mergeCell ref="A1:B1"/>
    <mergeCell ref="A2:B2"/>
    <mergeCell ref="A6:B6"/>
    <mergeCell ref="A8:B8"/>
    <mergeCell ref="A9:B9"/>
  </mergeCells>
  <printOptions horizontalCentered="1"/>
  <pageMargins left="0.19685039370078741" right="0.19685039370078741" top="0.74803149606299213" bottom="0.74803149606299213" header="0.31496062992125984" footer="0.31496062992125984"/>
  <pageSetup scale="65"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8" customWidth="1"/>
    <col min="4" max="4" width="37.85546875" style="118"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472" t="s">
        <v>158</v>
      </c>
      <c r="B1" s="473"/>
      <c r="C1" s="473"/>
      <c r="D1" s="473"/>
      <c r="E1" s="474"/>
    </row>
    <row r="2" spans="1:6" ht="13.5" thickBot="1">
      <c r="A2" s="328" t="s">
        <v>478</v>
      </c>
      <c r="B2" s="329"/>
      <c r="C2" s="329"/>
      <c r="D2" s="329"/>
      <c r="E2" s="330"/>
    </row>
    <row r="4" spans="1:6">
      <c r="A4" s="2" t="s">
        <v>33</v>
      </c>
      <c r="B4" s="331"/>
      <c r="C4" s="331"/>
      <c r="D4" s="331"/>
      <c r="E4" s="331"/>
    </row>
    <row r="5" spans="1:6" ht="13.5" thickBot="1"/>
    <row r="6" spans="1:6" ht="17.25" thickBot="1">
      <c r="A6" s="271" t="s">
        <v>78</v>
      </c>
      <c r="B6" s="272"/>
      <c r="C6" s="272"/>
      <c r="D6" s="272"/>
      <c r="E6" s="273"/>
    </row>
    <row r="7" spans="1:6">
      <c r="A7" s="2"/>
      <c r="B7" s="2"/>
    </row>
    <row r="8" spans="1:6" ht="30" customHeight="1">
      <c r="A8" s="332" t="s">
        <v>406</v>
      </c>
      <c r="B8" s="332"/>
      <c r="C8" s="332"/>
      <c r="D8" s="332"/>
      <c r="E8" s="332"/>
      <c r="F8" s="131"/>
    </row>
    <row r="9" spans="1:6" ht="13.5" thickBot="1"/>
    <row r="10" spans="1:6" ht="17.25" thickBot="1">
      <c r="A10" s="271" t="s">
        <v>160</v>
      </c>
      <c r="B10" s="272"/>
      <c r="C10" s="272"/>
      <c r="D10" s="272"/>
      <c r="E10" s="273"/>
    </row>
    <row r="11" spans="1:6">
      <c r="A11" s="2"/>
      <c r="B11" s="2"/>
    </row>
    <row r="12" spans="1:6">
      <c r="A12" s="13" t="s">
        <v>79</v>
      </c>
      <c r="B12" s="467" t="s">
        <v>173</v>
      </c>
      <c r="C12" s="468"/>
      <c r="D12" s="468"/>
      <c r="E12" s="469"/>
    </row>
    <row r="13" spans="1:6">
      <c r="A13" s="13" t="s">
        <v>80</v>
      </c>
      <c r="B13" s="467" t="s">
        <v>407</v>
      </c>
      <c r="C13" s="468"/>
      <c r="D13" s="468"/>
      <c r="E13" s="469"/>
    </row>
    <row r="14" spans="1:6">
      <c r="A14" s="13" t="s">
        <v>81</v>
      </c>
      <c r="B14" s="467" t="s">
        <v>407</v>
      </c>
      <c r="C14" s="468"/>
      <c r="D14" s="468"/>
      <c r="E14" s="469"/>
    </row>
    <row r="16" spans="1:6" ht="12.75" customHeight="1">
      <c r="A16" s="322" t="s">
        <v>82</v>
      </c>
      <c r="B16" s="323" t="s">
        <v>124</v>
      </c>
      <c r="C16" s="323"/>
      <c r="D16" s="323"/>
      <c r="E16" s="323"/>
    </row>
    <row r="17" spans="1:5" ht="30.75" customHeight="1">
      <c r="A17" s="322"/>
      <c r="B17" s="268" t="s">
        <v>91</v>
      </c>
      <c r="C17" s="470"/>
      <c r="D17" s="470"/>
      <c r="E17" s="269"/>
    </row>
    <row r="19" spans="1:5" ht="24.75" customHeight="1">
      <c r="A19" s="132" t="s">
        <v>408</v>
      </c>
      <c r="B19" s="464" t="s">
        <v>409</v>
      </c>
      <c r="C19" s="465"/>
      <c r="D19" s="465"/>
      <c r="E19" s="466"/>
    </row>
    <row r="20" spans="1:5" ht="13.5" thickBot="1"/>
    <row r="21" spans="1:5" ht="17.25" thickBot="1">
      <c r="A21" s="271" t="s">
        <v>84</v>
      </c>
      <c r="B21" s="272"/>
      <c r="C21" s="272"/>
      <c r="D21" s="272"/>
      <c r="E21" s="273"/>
    </row>
    <row r="23" spans="1:5" ht="54.95" customHeight="1">
      <c r="A23" s="475" t="s">
        <v>410</v>
      </c>
      <c r="B23" s="476"/>
      <c r="C23" s="476"/>
      <c r="D23" s="476"/>
      <c r="E23" s="477"/>
    </row>
    <row r="24" spans="1:5" ht="13.5" thickBot="1"/>
    <row r="25" spans="1:5" ht="17.25" thickBot="1">
      <c r="A25" s="271" t="s">
        <v>85</v>
      </c>
      <c r="B25" s="272"/>
      <c r="C25" s="272"/>
      <c r="D25" s="272"/>
      <c r="E25" s="273"/>
    </row>
    <row r="27" spans="1:5" ht="12.75" customHeight="1">
      <c r="A27" s="471" t="s">
        <v>195</v>
      </c>
      <c r="B27" s="471"/>
      <c r="C27" s="471"/>
      <c r="D27" s="471"/>
      <c r="E27" s="471"/>
    </row>
    <row r="28" spans="1:5" ht="13.5" thickBot="1"/>
    <row r="29" spans="1:5" ht="17.25" thickBot="1">
      <c r="A29" s="271" t="s">
        <v>86</v>
      </c>
      <c r="B29" s="272"/>
      <c r="C29" s="272"/>
      <c r="D29" s="272"/>
      <c r="E29" s="273"/>
    </row>
    <row r="30" spans="1:5">
      <c r="A30" s="2"/>
      <c r="B30" s="2"/>
    </row>
    <row r="31" spans="1:5" ht="63.75">
      <c r="A31" s="301" t="s">
        <v>31</v>
      </c>
      <c r="B31" s="303"/>
      <c r="C31" s="110" t="s">
        <v>15</v>
      </c>
      <c r="D31" s="110" t="s">
        <v>32</v>
      </c>
      <c r="E31" s="110" t="s">
        <v>112</v>
      </c>
    </row>
    <row r="32" spans="1:5">
      <c r="A32" s="462" t="s">
        <v>470</v>
      </c>
      <c r="B32" s="463"/>
      <c r="C32" s="146"/>
      <c r="D32" s="143" t="s">
        <v>177</v>
      </c>
      <c r="E32" s="144"/>
    </row>
    <row r="33" spans="1:5">
      <c r="A33" s="462" t="s">
        <v>471</v>
      </c>
      <c r="B33" s="463"/>
      <c r="C33" s="146"/>
      <c r="D33" s="143" t="s">
        <v>177</v>
      </c>
      <c r="E33" s="144"/>
    </row>
    <row r="34" spans="1:5">
      <c r="A34" s="462" t="s">
        <v>472</v>
      </c>
      <c r="B34" s="463"/>
      <c r="C34" s="146"/>
      <c r="D34" s="143" t="s">
        <v>177</v>
      </c>
      <c r="E34" s="144"/>
    </row>
    <row r="35" spans="1:5">
      <c r="A35" s="462" t="s">
        <v>411</v>
      </c>
      <c r="B35" s="463"/>
      <c r="C35" s="146"/>
      <c r="D35" s="143" t="s">
        <v>177</v>
      </c>
      <c r="E35" s="144"/>
    </row>
    <row r="36" spans="1:5">
      <c r="A36" s="462" t="s">
        <v>473</v>
      </c>
      <c r="B36" s="463"/>
      <c r="C36" s="146"/>
      <c r="D36" s="143" t="s">
        <v>177</v>
      </c>
      <c r="E36" s="144"/>
    </row>
    <row r="37" spans="1:5">
      <c r="A37" s="462" t="s">
        <v>412</v>
      </c>
      <c r="B37" s="463"/>
      <c r="C37" s="146"/>
      <c r="D37" s="143" t="s">
        <v>177</v>
      </c>
      <c r="E37" s="144"/>
    </row>
    <row r="38" spans="1:5">
      <c r="A38" s="462" t="s">
        <v>413</v>
      </c>
      <c r="B38" s="463"/>
      <c r="C38" s="146"/>
      <c r="D38" s="143" t="s">
        <v>177</v>
      </c>
      <c r="E38" s="144"/>
    </row>
    <row r="39" spans="1:5">
      <c r="A39" s="462" t="s">
        <v>414</v>
      </c>
      <c r="B39" s="463"/>
      <c r="C39" s="146"/>
      <c r="D39" s="143" t="s">
        <v>177</v>
      </c>
      <c r="E39" s="144"/>
    </row>
    <row r="40" spans="1:5">
      <c r="A40" s="462" t="s">
        <v>415</v>
      </c>
      <c r="B40" s="463"/>
      <c r="C40" s="146"/>
      <c r="D40" s="143" t="s">
        <v>177</v>
      </c>
      <c r="E40" s="144"/>
    </row>
    <row r="41" spans="1:5">
      <c r="A41" s="462" t="s">
        <v>477</v>
      </c>
      <c r="B41" s="463"/>
      <c r="C41" s="146"/>
      <c r="D41" s="143" t="s">
        <v>474</v>
      </c>
      <c r="E41" s="144"/>
    </row>
    <row r="42" spans="1:5">
      <c r="A42" s="462" t="s">
        <v>475</v>
      </c>
      <c r="B42" s="463"/>
      <c r="C42" s="146"/>
      <c r="D42" s="143" t="s">
        <v>474</v>
      </c>
      <c r="E42" s="144"/>
    </row>
    <row r="43" spans="1:5">
      <c r="A43" s="462" t="s">
        <v>476</v>
      </c>
      <c r="B43" s="463"/>
      <c r="C43" s="146"/>
      <c r="D43" s="143" t="s">
        <v>177</v>
      </c>
      <c r="E43" s="144"/>
    </row>
    <row r="44" spans="1:5" ht="13.5" thickBot="1"/>
    <row r="45" spans="1:5" ht="17.25" thickBot="1">
      <c r="A45" s="271" t="s">
        <v>88</v>
      </c>
      <c r="B45" s="272"/>
      <c r="C45" s="272"/>
      <c r="D45" s="272"/>
      <c r="E45" s="273"/>
    </row>
    <row r="46" spans="1:5" ht="7.5" customHeight="1">
      <c r="A46" s="2"/>
      <c r="B46" s="2"/>
    </row>
    <row r="47" spans="1:5" ht="76.5" customHeight="1">
      <c r="A47" s="111" t="s">
        <v>31</v>
      </c>
      <c r="B47" s="301" t="s">
        <v>162</v>
      </c>
      <c r="C47" s="302"/>
      <c r="D47" s="303"/>
      <c r="E47" s="133" t="s">
        <v>16</v>
      </c>
    </row>
    <row r="48" spans="1:5" ht="48" customHeight="1">
      <c r="A48" s="142" t="s">
        <v>34</v>
      </c>
      <c r="B48" s="307" t="s">
        <v>35</v>
      </c>
      <c r="C48" s="308"/>
      <c r="D48" s="309"/>
      <c r="E48" s="133"/>
    </row>
    <row r="49" spans="1:5" ht="68.25" customHeight="1">
      <c r="A49" s="151" t="s">
        <v>424</v>
      </c>
      <c r="B49" s="479" t="s">
        <v>510</v>
      </c>
      <c r="C49" s="480"/>
      <c r="D49" s="481"/>
      <c r="E49" s="133"/>
    </row>
    <row r="50" spans="1:5" ht="71.25" customHeight="1">
      <c r="A50" s="149" t="s">
        <v>416</v>
      </c>
      <c r="B50" s="307" t="s">
        <v>487</v>
      </c>
      <c r="C50" s="308"/>
      <c r="D50" s="309"/>
      <c r="E50" s="133"/>
    </row>
    <row r="51" spans="1:5" ht="88.5" customHeight="1">
      <c r="A51" s="149" t="s">
        <v>418</v>
      </c>
      <c r="B51" s="307" t="s">
        <v>484</v>
      </c>
      <c r="C51" s="308"/>
      <c r="D51" s="309"/>
      <c r="E51" s="133"/>
    </row>
    <row r="52" spans="1:5" ht="79.5" customHeight="1">
      <c r="A52" s="149" t="s">
        <v>417</v>
      </c>
      <c r="B52" s="307" t="s">
        <v>485</v>
      </c>
      <c r="C52" s="308"/>
      <c r="D52" s="309"/>
      <c r="E52" s="133"/>
    </row>
    <row r="53" spans="1:5" ht="55.5" customHeight="1">
      <c r="A53" s="149" t="s">
        <v>9</v>
      </c>
      <c r="B53" s="307" t="s">
        <v>399</v>
      </c>
      <c r="C53" s="308"/>
      <c r="D53" s="309"/>
      <c r="E53" s="133"/>
    </row>
    <row r="54" spans="1:5" ht="85.5" customHeight="1">
      <c r="A54" s="149" t="s">
        <v>312</v>
      </c>
      <c r="B54" s="307" t="s">
        <v>62</v>
      </c>
      <c r="C54" s="308"/>
      <c r="D54" s="309"/>
      <c r="E54" s="133"/>
    </row>
    <row r="55" spans="1:5" ht="90.75" customHeight="1">
      <c r="A55" s="149" t="s">
        <v>10</v>
      </c>
      <c r="B55" s="307" t="s">
        <v>3</v>
      </c>
      <c r="C55" s="308"/>
      <c r="D55" s="309"/>
      <c r="E55" s="133"/>
    </row>
    <row r="56" spans="1:5" ht="66.75" customHeight="1">
      <c r="A56" s="149" t="s">
        <v>209</v>
      </c>
      <c r="B56" s="307" t="s">
        <v>479</v>
      </c>
      <c r="C56" s="308"/>
      <c r="D56" s="309"/>
      <c r="E56" s="133"/>
    </row>
    <row r="57" spans="1:5" ht="81.75" customHeight="1">
      <c r="A57" s="152" t="s">
        <v>230</v>
      </c>
      <c r="B57" s="307" t="s">
        <v>428</v>
      </c>
      <c r="C57" s="308"/>
      <c r="D57" s="309"/>
      <c r="E57" s="133"/>
    </row>
    <row r="58" spans="1:5" ht="51" customHeight="1">
      <c r="A58" s="152" t="s">
        <v>227</v>
      </c>
      <c r="B58" s="307" t="s">
        <v>427</v>
      </c>
      <c r="C58" s="308"/>
      <c r="D58" s="309"/>
      <c r="E58" s="133"/>
    </row>
    <row r="59" spans="1:5" ht="45.75" customHeight="1">
      <c r="A59" s="152" t="s">
        <v>425</v>
      </c>
      <c r="B59" s="307" t="s">
        <v>426</v>
      </c>
      <c r="C59" s="308"/>
      <c r="D59" s="309"/>
      <c r="E59" s="133"/>
    </row>
    <row r="60" spans="1:5" ht="78" customHeight="1">
      <c r="A60" s="149" t="s">
        <v>44</v>
      </c>
      <c r="B60" s="307" t="s">
        <v>465</v>
      </c>
      <c r="C60" s="308"/>
      <c r="D60" s="309"/>
      <c r="E60" s="133"/>
    </row>
    <row r="61" spans="1:5" ht="84.75" customHeight="1">
      <c r="A61" s="149" t="s">
        <v>22</v>
      </c>
      <c r="B61" s="307" t="s">
        <v>23</v>
      </c>
      <c r="C61" s="308"/>
      <c r="D61" s="309"/>
      <c r="E61" s="133"/>
    </row>
    <row r="62" spans="1:5" ht="25.5">
      <c r="A62" s="148" t="s">
        <v>431</v>
      </c>
      <c r="B62" s="478" t="s">
        <v>504</v>
      </c>
      <c r="C62" s="478"/>
      <c r="D62" s="478"/>
      <c r="E62" s="147"/>
    </row>
    <row r="63" spans="1:5" ht="63.75" customHeight="1">
      <c r="A63" s="152" t="s">
        <v>429</v>
      </c>
      <c r="B63" s="307" t="s">
        <v>430</v>
      </c>
      <c r="C63" s="308"/>
      <c r="D63" s="309"/>
      <c r="E63" s="133"/>
    </row>
    <row r="64" spans="1:5" ht="55.5" customHeight="1">
      <c r="A64" s="149" t="s">
        <v>51</v>
      </c>
      <c r="B64" s="307" t="s">
        <v>466</v>
      </c>
      <c r="C64" s="308"/>
      <c r="D64" s="309"/>
      <c r="E64" s="133"/>
    </row>
    <row r="65" spans="1:5" ht="48" customHeight="1">
      <c r="A65" s="149" t="s">
        <v>18</v>
      </c>
      <c r="B65" s="307" t="s">
        <v>468</v>
      </c>
      <c r="C65" s="308"/>
      <c r="D65" s="309"/>
      <c r="E65" s="133"/>
    </row>
    <row r="66" spans="1:5" ht="51.75" customHeight="1">
      <c r="A66" s="149" t="s">
        <v>20</v>
      </c>
      <c r="B66" s="307" t="s">
        <v>502</v>
      </c>
      <c r="C66" s="308"/>
      <c r="D66" s="309"/>
      <c r="E66" s="133"/>
    </row>
    <row r="67" spans="1:5" ht="90" customHeight="1">
      <c r="A67" s="149" t="s">
        <v>214</v>
      </c>
      <c r="B67" s="307" t="s">
        <v>486</v>
      </c>
      <c r="C67" s="308"/>
      <c r="D67" s="309"/>
      <c r="E67" s="133"/>
    </row>
    <row r="68" spans="1:5" ht="68.25" customHeight="1">
      <c r="A68" s="149" t="s">
        <v>25</v>
      </c>
      <c r="B68" s="307" t="s">
        <v>419</v>
      </c>
      <c r="C68" s="308"/>
      <c r="D68" s="309"/>
      <c r="E68" s="133"/>
    </row>
    <row r="69" spans="1:5" ht="79.5" customHeight="1">
      <c r="A69" s="152" t="s">
        <v>296</v>
      </c>
      <c r="B69" s="307" t="s">
        <v>490</v>
      </c>
      <c r="C69" s="308"/>
      <c r="D69" s="309"/>
      <c r="E69" s="133"/>
    </row>
    <row r="70" spans="1:5" ht="85.5" customHeight="1">
      <c r="A70" s="149" t="s">
        <v>28</v>
      </c>
      <c r="B70" s="307" t="s">
        <v>480</v>
      </c>
      <c r="C70" s="308"/>
      <c r="D70" s="309"/>
      <c r="E70" s="133"/>
    </row>
    <row r="71" spans="1:5" ht="42.75" customHeight="1">
      <c r="A71" s="149" t="s">
        <v>314</v>
      </c>
      <c r="B71" s="307" t="s">
        <v>481</v>
      </c>
      <c r="C71" s="308"/>
      <c r="D71" s="309"/>
      <c r="E71" s="133"/>
    </row>
    <row r="72" spans="1:5" ht="78" customHeight="1">
      <c r="A72" s="149" t="s">
        <v>420</v>
      </c>
      <c r="B72" s="307" t="s">
        <v>421</v>
      </c>
      <c r="C72" s="308"/>
      <c r="D72" s="309"/>
      <c r="E72" s="133"/>
    </row>
    <row r="73" spans="1:5" ht="24.75" customHeight="1">
      <c r="A73" s="149" t="s">
        <v>469</v>
      </c>
      <c r="B73" s="307" t="s">
        <v>482</v>
      </c>
      <c r="C73" s="308"/>
      <c r="D73" s="309"/>
      <c r="E73" s="133"/>
    </row>
    <row r="74" spans="1:5" ht="51" customHeight="1">
      <c r="A74" s="150" t="s">
        <v>4</v>
      </c>
      <c r="B74" s="403" t="s">
        <v>398</v>
      </c>
      <c r="C74" s="404"/>
      <c r="D74" s="405"/>
      <c r="E74" s="133"/>
    </row>
    <row r="75" spans="1:5" ht="39" customHeight="1">
      <c r="A75" s="142" t="s">
        <v>422</v>
      </c>
      <c r="B75" s="307" t="s">
        <v>488</v>
      </c>
      <c r="C75" s="308"/>
      <c r="D75" s="309"/>
      <c r="E75" s="125"/>
    </row>
    <row r="76" spans="1:5" ht="67.5" customHeight="1">
      <c r="A76" s="142" t="s">
        <v>249</v>
      </c>
      <c r="B76" s="307" t="s">
        <v>423</v>
      </c>
      <c r="C76" s="308"/>
      <c r="D76" s="309"/>
      <c r="E76" s="125"/>
    </row>
    <row r="77" spans="1:5" ht="93" customHeight="1">
      <c r="A77" s="145" t="s">
        <v>218</v>
      </c>
      <c r="B77" s="307" t="s">
        <v>219</v>
      </c>
      <c r="C77" s="308"/>
      <c r="D77" s="309"/>
      <c r="E77" s="125"/>
    </row>
    <row r="78" spans="1:5" ht="126" customHeight="1">
      <c r="A78" s="142" t="s">
        <v>220</v>
      </c>
      <c r="B78" s="307" t="s">
        <v>483</v>
      </c>
      <c r="C78" s="308"/>
      <c r="D78" s="309"/>
      <c r="E78" s="125"/>
    </row>
    <row r="79" spans="1:5" ht="36" customHeight="1">
      <c r="A79" s="142" t="s">
        <v>222</v>
      </c>
      <c r="B79" s="307" t="s">
        <v>2</v>
      </c>
      <c r="C79" s="308"/>
      <c r="D79" s="309"/>
      <c r="E79" s="125"/>
    </row>
    <row r="80" spans="1:5" ht="84" customHeight="1">
      <c r="A80" s="148" t="s">
        <v>37</v>
      </c>
      <c r="B80" s="307" t="s">
        <v>489</v>
      </c>
      <c r="C80" s="308"/>
      <c r="D80" s="309"/>
      <c r="E80" s="125"/>
    </row>
    <row r="81" spans="1:6" ht="7.5" customHeight="1" thickBot="1"/>
    <row r="82" spans="1:6" ht="18.75" customHeight="1" thickBot="1">
      <c r="A82" s="271" t="s">
        <v>154</v>
      </c>
      <c r="B82" s="272"/>
      <c r="C82" s="272"/>
      <c r="D82" s="272"/>
      <c r="E82" s="273"/>
      <c r="F82" s="134"/>
    </row>
    <row r="83" spans="1:6" s="16" customFormat="1" ht="9.75" customHeight="1">
      <c r="A83" s="135"/>
      <c r="B83" s="135"/>
      <c r="C83" s="135"/>
      <c r="D83" s="135"/>
      <c r="E83" s="135"/>
      <c r="F83" s="136"/>
    </row>
    <row r="84" spans="1:6" s="16" customFormat="1" ht="117" customHeight="1">
      <c r="A84" s="484" t="s">
        <v>61</v>
      </c>
      <c r="B84" s="484"/>
      <c r="C84" s="137" t="s">
        <v>113</v>
      </c>
      <c r="D84" s="485" t="s">
        <v>163</v>
      </c>
      <c r="E84" s="486"/>
      <c r="F84" s="136"/>
    </row>
    <row r="85" spans="1:6" ht="30" customHeight="1">
      <c r="A85" s="464" t="s">
        <v>416</v>
      </c>
      <c r="B85" s="466"/>
      <c r="C85" s="126"/>
      <c r="D85" s="482"/>
      <c r="E85" s="483"/>
    </row>
    <row r="86" spans="1:6" ht="30" customHeight="1">
      <c r="A86" s="464" t="s">
        <v>417</v>
      </c>
      <c r="B86" s="466"/>
      <c r="C86" s="126"/>
      <c r="D86" s="482"/>
      <c r="E86" s="483"/>
    </row>
    <row r="87" spans="1:6" ht="30" customHeight="1">
      <c r="A87" s="464" t="s">
        <v>418</v>
      </c>
      <c r="B87" s="466"/>
      <c r="C87" s="126"/>
      <c r="D87" s="482"/>
      <c r="E87" s="483"/>
    </row>
    <row r="88" spans="1:6" ht="30" customHeight="1">
      <c r="A88" s="464" t="s">
        <v>312</v>
      </c>
      <c r="B88" s="466"/>
      <c r="C88" s="126"/>
      <c r="D88" s="482"/>
      <c r="E88" s="483"/>
    </row>
    <row r="89" spans="1:6" ht="30" customHeight="1">
      <c r="A89" s="464" t="s">
        <v>9</v>
      </c>
      <c r="B89" s="466"/>
      <c r="C89" s="126"/>
      <c r="D89" s="482"/>
      <c r="E89" s="483"/>
    </row>
    <row r="90" spans="1:6" ht="30" customHeight="1">
      <c r="A90" s="464" t="s">
        <v>220</v>
      </c>
      <c r="B90" s="466"/>
      <c r="C90" s="126"/>
      <c r="D90" s="482"/>
      <c r="E90" s="483"/>
    </row>
    <row r="91" spans="1:6" ht="13.5" thickBot="1"/>
    <row r="92" spans="1:6" ht="17.25" thickBot="1">
      <c r="A92" s="271" t="s">
        <v>114</v>
      </c>
      <c r="B92" s="272"/>
      <c r="C92" s="272"/>
      <c r="D92" s="272"/>
      <c r="E92" s="273"/>
    </row>
    <row r="94" spans="1:6" ht="63.75">
      <c r="A94" s="243" t="s">
        <v>31</v>
      </c>
      <c r="B94" s="243"/>
      <c r="C94" s="120" t="s">
        <v>299</v>
      </c>
      <c r="D94" s="305" t="s">
        <v>164</v>
      </c>
      <c r="E94" s="306"/>
    </row>
    <row r="95" spans="1:6">
      <c r="A95" s="487" t="s">
        <v>433</v>
      </c>
      <c r="B95" s="488"/>
      <c r="C95" s="122"/>
      <c r="D95" s="489"/>
      <c r="E95" s="490"/>
    </row>
    <row r="96" spans="1:6">
      <c r="A96" s="491" t="s">
        <v>434</v>
      </c>
      <c r="B96" s="492"/>
      <c r="C96" s="122"/>
      <c r="D96" s="489"/>
      <c r="E96" s="490"/>
    </row>
    <row r="97" spans="1:5">
      <c r="A97" s="495" t="s">
        <v>435</v>
      </c>
      <c r="B97" s="495"/>
      <c r="C97" s="99"/>
      <c r="D97" s="496"/>
      <c r="E97" s="497"/>
    </row>
    <row r="98" spans="1:5">
      <c r="A98" s="495" t="s">
        <v>436</v>
      </c>
      <c r="B98" s="495"/>
      <c r="C98" s="99"/>
      <c r="D98" s="489"/>
      <c r="E98" s="490"/>
    </row>
    <row r="99" spans="1:5" ht="13.5" thickBot="1"/>
    <row r="100" spans="1:5" ht="17.25" thickBot="1">
      <c r="A100" s="271" t="s">
        <v>115</v>
      </c>
      <c r="B100" s="272"/>
      <c r="C100" s="272"/>
      <c r="D100" s="272"/>
      <c r="E100" s="273"/>
    </row>
    <row r="101" spans="1:5">
      <c r="A101" s="2"/>
      <c r="B101" s="2"/>
    </row>
    <row r="102" spans="1:5" ht="111.75" customHeight="1">
      <c r="A102" s="114" t="s">
        <v>31</v>
      </c>
      <c r="B102" s="114" t="s">
        <v>162</v>
      </c>
      <c r="C102" s="110" t="s">
        <v>16</v>
      </c>
      <c r="D102" s="110" t="s">
        <v>17</v>
      </c>
      <c r="E102" s="110" t="s">
        <v>166</v>
      </c>
    </row>
    <row r="103" spans="1:5" ht="56.25" customHeight="1">
      <c r="A103" s="4" t="s">
        <v>243</v>
      </c>
      <c r="B103" s="115" t="s">
        <v>42</v>
      </c>
      <c r="C103" s="122"/>
      <c r="D103" s="122"/>
      <c r="E103" s="113"/>
    </row>
    <row r="104" spans="1:5" ht="84" customHeight="1">
      <c r="A104" s="100" t="s">
        <v>437</v>
      </c>
      <c r="B104" s="125" t="s">
        <v>438</v>
      </c>
      <c r="C104" s="122"/>
      <c r="D104" s="122"/>
      <c r="E104" s="113"/>
    </row>
    <row r="105" spans="1:5" ht="89.25">
      <c r="A105" s="100" t="s">
        <v>439</v>
      </c>
      <c r="B105" s="125" t="s">
        <v>440</v>
      </c>
      <c r="C105" s="122"/>
      <c r="D105" s="122"/>
      <c r="E105" s="113"/>
    </row>
    <row r="106" spans="1:5" ht="96.75" customHeight="1">
      <c r="A106" s="100" t="s">
        <v>441</v>
      </c>
      <c r="B106" s="125" t="s">
        <v>442</v>
      </c>
      <c r="C106" s="122"/>
      <c r="D106" s="122"/>
      <c r="E106" s="113"/>
    </row>
    <row r="107" spans="1:5" ht="81.75" customHeight="1">
      <c r="A107" s="100" t="s">
        <v>443</v>
      </c>
      <c r="B107" s="125" t="s">
        <v>444</v>
      </c>
      <c r="C107" s="122"/>
      <c r="D107" s="122"/>
      <c r="E107" s="113"/>
    </row>
    <row r="108" spans="1:5" ht="147" customHeight="1">
      <c r="A108" s="100" t="s">
        <v>445</v>
      </c>
      <c r="B108" s="125" t="s">
        <v>446</v>
      </c>
      <c r="C108" s="122"/>
      <c r="D108" s="122"/>
      <c r="E108" s="113"/>
    </row>
    <row r="109" spans="1:5" ht="107.25" customHeight="1">
      <c r="A109" s="100" t="s">
        <v>447</v>
      </c>
      <c r="B109" s="125" t="s">
        <v>448</v>
      </c>
      <c r="C109" s="122"/>
      <c r="D109" s="122"/>
      <c r="E109" s="113"/>
    </row>
    <row r="110" spans="1:5" ht="48" customHeight="1">
      <c r="A110" s="138" t="s">
        <v>244</v>
      </c>
      <c r="B110" s="101" t="s">
        <v>90</v>
      </c>
      <c r="C110" s="123"/>
      <c r="D110" s="123"/>
      <c r="E110" s="102"/>
    </row>
    <row r="111" spans="1:5" ht="93" customHeight="1">
      <c r="A111" s="108" t="s">
        <v>246</v>
      </c>
      <c r="B111" s="125" t="s">
        <v>449</v>
      </c>
      <c r="C111" s="122"/>
      <c r="D111" s="122"/>
      <c r="E111" s="113"/>
    </row>
    <row r="112" spans="1:5" ht="93.75" customHeight="1">
      <c r="A112" s="100" t="s">
        <v>52</v>
      </c>
      <c r="B112" s="125" t="s">
        <v>140</v>
      </c>
      <c r="C112" s="122"/>
      <c r="D112" s="122"/>
      <c r="E112" s="113"/>
    </row>
    <row r="113" spans="1:5" ht="159" customHeight="1">
      <c r="A113" s="129" t="s">
        <v>450</v>
      </c>
      <c r="B113" s="139" t="s">
        <v>451</v>
      </c>
      <c r="C113" s="117"/>
      <c r="D113" s="117"/>
      <c r="E113" s="140"/>
    </row>
    <row r="114" spans="1:5" ht="51">
      <c r="A114" s="4" t="s">
        <v>432</v>
      </c>
      <c r="B114" s="119" t="s">
        <v>452</v>
      </c>
      <c r="C114" s="119"/>
      <c r="D114" s="119"/>
      <c r="E114" s="125"/>
    </row>
    <row r="115" spans="1:5" ht="13.5" thickBot="1"/>
    <row r="116" spans="1:5" ht="17.25" thickBot="1">
      <c r="A116" s="271" t="s">
        <v>116</v>
      </c>
      <c r="B116" s="272"/>
      <c r="C116" s="272"/>
      <c r="D116" s="272"/>
      <c r="E116" s="273"/>
    </row>
    <row r="117" spans="1:5">
      <c r="A117" s="2"/>
      <c r="B117" s="2"/>
    </row>
    <row r="118" spans="1:5" ht="63.75" customHeight="1">
      <c r="A118" s="243" t="s">
        <v>167</v>
      </c>
      <c r="B118" s="243"/>
      <c r="C118" s="110" t="s">
        <v>168</v>
      </c>
      <c r="D118" s="493" t="s">
        <v>13</v>
      </c>
      <c r="E118" s="493"/>
    </row>
    <row r="119" spans="1:5" ht="45" customHeight="1">
      <c r="A119" s="141" t="s">
        <v>453</v>
      </c>
      <c r="B119" s="141" t="s">
        <v>454</v>
      </c>
      <c r="C119" s="109">
        <v>25</v>
      </c>
      <c r="D119" s="494"/>
      <c r="E119" s="494"/>
    </row>
    <row r="120" spans="1:5" ht="45.75" customHeight="1">
      <c r="A120" s="9" t="s">
        <v>455</v>
      </c>
      <c r="B120" s="9" t="s">
        <v>456</v>
      </c>
      <c r="C120" s="109">
        <v>25</v>
      </c>
      <c r="D120" s="494"/>
      <c r="E120" s="494"/>
    </row>
    <row r="121" spans="1:5" ht="51" customHeight="1">
      <c r="A121" s="9" t="s">
        <v>457</v>
      </c>
      <c r="B121" s="9" t="s">
        <v>458</v>
      </c>
      <c r="C121" s="109">
        <v>50</v>
      </c>
      <c r="D121" s="494"/>
      <c r="E121" s="494"/>
    </row>
    <row r="122" spans="1:5" ht="45" customHeight="1">
      <c r="A122" s="9" t="s">
        <v>459</v>
      </c>
      <c r="B122" s="9" t="s">
        <v>460</v>
      </c>
      <c r="C122" s="109">
        <v>50</v>
      </c>
      <c r="D122" s="494"/>
      <c r="E122" s="494"/>
    </row>
    <row r="123" spans="1:5" ht="11.25" customHeight="1" thickBot="1">
      <c r="A123" s="127"/>
      <c r="B123" s="127"/>
      <c r="C123" s="124"/>
      <c r="D123" s="11"/>
      <c r="E123" s="11"/>
    </row>
    <row r="124" spans="1:5" ht="17.25" thickBot="1">
      <c r="A124" s="271" t="s">
        <v>169</v>
      </c>
      <c r="B124" s="272"/>
      <c r="C124" s="272"/>
      <c r="D124" s="272"/>
      <c r="E124" s="273"/>
    </row>
    <row r="125" spans="1:5">
      <c r="A125" s="2"/>
      <c r="B125" s="2"/>
    </row>
    <row r="126" spans="1:5">
      <c r="A126" s="275" t="s">
        <v>61</v>
      </c>
      <c r="B126" s="275"/>
      <c r="C126" s="275" t="s">
        <v>170</v>
      </c>
      <c r="D126" s="275"/>
      <c r="E126" s="275"/>
    </row>
    <row r="127" spans="1:5">
      <c r="A127" s="276"/>
      <c r="B127" s="276"/>
      <c r="C127" s="267"/>
      <c r="D127" s="267"/>
      <c r="E127" s="267"/>
    </row>
    <row r="128" spans="1:5">
      <c r="A128" s="276"/>
      <c r="B128" s="276"/>
      <c r="C128" s="267"/>
      <c r="D128" s="267"/>
      <c r="E128" s="267"/>
    </row>
    <row r="129" spans="1:5">
      <c r="A129" s="276"/>
      <c r="B129" s="276"/>
      <c r="C129" s="267"/>
      <c r="D129" s="267"/>
      <c r="E129" s="267"/>
    </row>
    <row r="130" spans="1:5">
      <c r="A130" s="276"/>
      <c r="B130" s="276"/>
      <c r="C130" s="267"/>
      <c r="D130" s="267"/>
      <c r="E130" s="267"/>
    </row>
    <row r="131" spans="1:5">
      <c r="A131" s="296" t="s">
        <v>171</v>
      </c>
      <c r="B131" s="297"/>
      <c r="C131" s="297"/>
      <c r="D131" s="297"/>
      <c r="E131" s="298"/>
    </row>
    <row r="132" spans="1:5" ht="13.5" thickBot="1">
      <c r="A132" s="2"/>
      <c r="B132" s="2"/>
    </row>
    <row r="133" spans="1:5" ht="17.25" thickBot="1">
      <c r="A133" s="271" t="s">
        <v>155</v>
      </c>
      <c r="B133" s="272"/>
      <c r="C133" s="272"/>
      <c r="D133" s="272"/>
      <c r="E133" s="273"/>
    </row>
    <row r="134" spans="1:5">
      <c r="A134" s="2"/>
      <c r="B134" s="2"/>
    </row>
    <row r="135" spans="1:5" ht="25.5">
      <c r="A135" s="111" t="s">
        <v>119</v>
      </c>
      <c r="B135" s="111" t="s">
        <v>461</v>
      </c>
      <c r="C135" s="111" t="s">
        <v>462</v>
      </c>
      <c r="D135" s="111" t="s">
        <v>38</v>
      </c>
      <c r="E135" s="110" t="s">
        <v>118</v>
      </c>
    </row>
    <row r="136" spans="1:5" ht="17.25" customHeight="1">
      <c r="A136" s="112" t="s">
        <v>123</v>
      </c>
      <c r="B136" s="116"/>
      <c r="C136" s="116"/>
      <c r="D136" s="116"/>
      <c r="E136" s="8"/>
    </row>
    <row r="137" spans="1:5" ht="25.5">
      <c r="A137" s="107" t="s">
        <v>463</v>
      </c>
      <c r="B137" s="116"/>
      <c r="C137" s="116"/>
      <c r="D137" s="116"/>
      <c r="E137" s="8"/>
    </row>
    <row r="138" spans="1:5" s="46" customFormat="1" ht="13.5" thickBot="1">
      <c r="A138" s="104"/>
      <c r="B138" s="128"/>
      <c r="C138" s="121"/>
      <c r="D138" s="121"/>
      <c r="E138" s="64"/>
    </row>
    <row r="139" spans="1:5" ht="17.25" thickBot="1">
      <c r="A139" s="271" t="s">
        <v>156</v>
      </c>
      <c r="B139" s="272"/>
      <c r="C139" s="272"/>
      <c r="D139" s="272"/>
      <c r="E139" s="273"/>
    </row>
    <row r="140" spans="1:5">
      <c r="A140" s="2"/>
      <c r="B140" s="2"/>
    </row>
    <row r="141" spans="1:5">
      <c r="A141" s="499" t="s">
        <v>157</v>
      </c>
      <c r="B141" s="500"/>
      <c r="C141" s="500"/>
      <c r="D141" s="500"/>
      <c r="E141" s="501"/>
    </row>
    <row r="142" spans="1:5">
      <c r="A142" s="349"/>
      <c r="B142" s="350"/>
      <c r="C142" s="350"/>
      <c r="D142" s="350"/>
      <c r="E142" s="351"/>
    </row>
    <row r="143" spans="1:5" ht="13.5" thickBot="1"/>
    <row r="144" spans="1:5" ht="17.25" thickBot="1">
      <c r="A144" s="271" t="s">
        <v>121</v>
      </c>
      <c r="B144" s="272"/>
      <c r="C144" s="272"/>
      <c r="D144" s="272"/>
      <c r="E144" s="273"/>
    </row>
    <row r="145" spans="1:5">
      <c r="A145" s="2"/>
      <c r="B145" s="2"/>
    </row>
    <row r="146" spans="1:5">
      <c r="A146" s="275" t="s">
        <v>170</v>
      </c>
      <c r="B146" s="275"/>
      <c r="C146" s="275" t="s">
        <v>174</v>
      </c>
      <c r="D146" s="275"/>
      <c r="E146" s="275"/>
    </row>
    <row r="147" spans="1:5">
      <c r="A147" s="276" t="s">
        <v>87</v>
      </c>
      <c r="B147" s="276"/>
      <c r="C147" s="487"/>
      <c r="D147" s="498"/>
      <c r="E147" s="488"/>
    </row>
    <row r="148" spans="1:5" ht="31.5" customHeight="1">
      <c r="A148" s="268" t="s">
        <v>464</v>
      </c>
      <c r="B148" s="269"/>
      <c r="C148" s="324"/>
      <c r="D148" s="324"/>
      <c r="E148" s="324"/>
    </row>
    <row r="149" spans="1:5">
      <c r="A149" s="276" t="s">
        <v>191</v>
      </c>
      <c r="B149" s="276"/>
      <c r="C149" s="487"/>
      <c r="D149" s="498"/>
      <c r="E149" s="488"/>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147:B147"/>
    <mergeCell ref="C147:E147"/>
    <mergeCell ref="A148:B148"/>
    <mergeCell ref="C148:E148"/>
    <mergeCell ref="A149:B149"/>
    <mergeCell ref="C149:E149"/>
    <mergeCell ref="A139:E139"/>
    <mergeCell ref="A141:E141"/>
    <mergeCell ref="A142:E142"/>
    <mergeCell ref="A144:E144"/>
    <mergeCell ref="A146:B146"/>
    <mergeCell ref="C146:E14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18:B118"/>
    <mergeCell ref="D118:E118"/>
    <mergeCell ref="D119:E119"/>
    <mergeCell ref="D120:E120"/>
    <mergeCell ref="D121:E121"/>
    <mergeCell ref="D122:E122"/>
    <mergeCell ref="A97:B97"/>
    <mergeCell ref="D97:E97"/>
    <mergeCell ref="A98:B98"/>
    <mergeCell ref="D98:E98"/>
    <mergeCell ref="A100:E100"/>
    <mergeCell ref="A116:E116"/>
    <mergeCell ref="A92:E92"/>
    <mergeCell ref="A94:B94"/>
    <mergeCell ref="D94:E94"/>
    <mergeCell ref="A95:B95"/>
    <mergeCell ref="D95:E95"/>
    <mergeCell ref="A96:B96"/>
    <mergeCell ref="D96:E96"/>
    <mergeCell ref="A90:B90"/>
    <mergeCell ref="D90:E90"/>
    <mergeCell ref="A87:B87"/>
    <mergeCell ref="D87:E87"/>
    <mergeCell ref="A88:B88"/>
    <mergeCell ref="D88:E88"/>
    <mergeCell ref="A89:B89"/>
    <mergeCell ref="D89:E89"/>
    <mergeCell ref="A84:B84"/>
    <mergeCell ref="D84:E84"/>
    <mergeCell ref="A85:B85"/>
    <mergeCell ref="D85:E85"/>
    <mergeCell ref="A86:B86"/>
    <mergeCell ref="D86:E86"/>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1:E1"/>
    <mergeCell ref="A2:E2"/>
    <mergeCell ref="B4:E4"/>
    <mergeCell ref="A6:E6"/>
    <mergeCell ref="A8:E8"/>
    <mergeCell ref="A10:E10"/>
    <mergeCell ref="A21:E21"/>
    <mergeCell ref="A23:E23"/>
    <mergeCell ref="A25:E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23</vt:i4>
      </vt:variant>
    </vt:vector>
  </HeadingPairs>
  <TitlesOfParts>
    <vt:vector size="35" baseType="lpstr">
      <vt:lpstr>1.1. OFERTA TRDM</vt:lpstr>
      <vt:lpstr>Formato 7 TRDM CB</vt:lpstr>
      <vt:lpstr>Formato 8 MYE</vt:lpstr>
      <vt:lpstr>1.2. OFERTA AU</vt:lpstr>
      <vt:lpstr>1.3. OFERTA MN</vt:lpstr>
      <vt:lpstr>1.4. OFERTA IRF</vt:lpstr>
      <vt:lpstr>1.5. OFERTA RCE</vt:lpstr>
      <vt:lpstr>1.6. OFERTA RCSP</vt:lpstr>
      <vt:lpstr>Formato 12 INDH </vt:lpstr>
      <vt:lpstr>1.7. OFERTA VG FUNC</vt:lpstr>
      <vt:lpstr>1.8. OFERTA VG DEU</vt:lpstr>
      <vt:lpstr>1.9. OFERTA VG DEU EXFUNC</vt:lpstr>
      <vt:lpstr>'1.1. OFERTA TRDM'!Área_de_impresión</vt:lpstr>
      <vt:lpstr>'1.2. OFERTA AU'!Área_de_impresión</vt:lpstr>
      <vt:lpstr>'1.3. OFERTA MN'!Área_de_impresión</vt:lpstr>
      <vt:lpstr>'1.4. OFERTA IRF'!Área_de_impresión</vt:lpstr>
      <vt:lpstr>'1.5. OFERTA RCE'!Área_de_impresión</vt:lpstr>
      <vt:lpstr>'1.6. OFERTA RCSP'!Área_de_impresión</vt:lpstr>
      <vt:lpstr>'1.7. OFERTA VG FUNC'!Área_de_impresión</vt:lpstr>
      <vt:lpstr>'1.8. OFERTA VG DEU'!Área_de_impresión</vt:lpstr>
      <vt:lpstr>'1.9. OFERTA VG DEU EXFUNC'!Área_de_impresión</vt:lpstr>
      <vt:lpstr>'Formato 12 INDH '!Área_de_impresión</vt:lpstr>
      <vt:lpstr>'Formato 7 TRDM CB'!Área_de_impresión</vt:lpstr>
      <vt:lpstr>'Formato 8 MYE'!Área_de_impresión</vt:lpstr>
      <vt:lpstr>'1.1. OFERTA TRDM'!Títulos_a_imprimir</vt:lpstr>
      <vt:lpstr>'1.2. OFERTA AU'!Títulos_a_imprimir</vt:lpstr>
      <vt:lpstr>'1.3. OFERTA MN'!Títulos_a_imprimir</vt:lpstr>
      <vt:lpstr>'1.4. OFERTA IRF'!Títulos_a_imprimir</vt:lpstr>
      <vt:lpstr>'1.5. OFERTA RCE'!Títulos_a_imprimir</vt:lpstr>
      <vt:lpstr>'1.6. OFERTA RCSP'!Títulos_a_imprimir</vt:lpstr>
      <vt:lpstr>'1.7. OFERTA VG FUNC'!Títulos_a_imprimir</vt:lpstr>
      <vt:lpstr>'1.8. OFERTA VG DEU'!Títulos_a_imprimir</vt:lpstr>
      <vt:lpstr>'1.9. OFERTA VG DEU EXFUNC'!Títulos_a_imprimir</vt:lpstr>
      <vt:lpstr>'Formato 12 INDH '!Títulos_a_imprimir</vt:lpstr>
      <vt:lpstr>'Formato 7 TRDM CB'!Títulos_a_imprimir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2017-08-30T07:22:25Z</cp:lastPrinted>
  <dcterms:created xsi:type="dcterms:W3CDTF">2004-06-05T22:15:17Z</dcterms:created>
  <dcterms:modified xsi:type="dcterms:W3CDTF">2017-09-05T20:39:56Z</dcterms:modified>
</cp:coreProperties>
</file>