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K:\Secretaría CNCA\2025\Preparatoria sesion III octubre\Informe observaciones y comentarios\"/>
    </mc:Choice>
  </mc:AlternateContent>
  <xr:revisionPtr revIDLastSave="0" documentId="13_ncr:1_{5FF90229-B49D-4EFE-A941-AA6C431AFE3B}" xr6:coauthVersionLast="47" xr6:coauthVersionMax="47" xr10:uidLastSave="{00000000-0000-0000-0000-000000000000}"/>
  <bookViews>
    <workbookView xWindow="-80" yWindow="-80" windowWidth="19360" windowHeight="11440" xr2:uid="{00000000-000D-0000-FFFF-FFFF00000000}"/>
  </bookViews>
  <sheets>
    <sheet name="Publicidad e Informe" sheetId="1" r:id="rId1"/>
    <sheet name="Listas" sheetId="2" state="hidden" r:id="rId2"/>
  </sheets>
  <definedNames>
    <definedName name="_xlnm._FilterDatabase" localSheetId="0" hidden="1">'Publicidad e Informe'!$A$24:$G$94</definedName>
    <definedName name="_xlnm.Print_Area" localSheetId="0">'Publicidad e Informe'!$A$1:$G$99</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 l="1"/>
  <c r="G21" i="1"/>
  <c r="G19" i="1"/>
  <c r="G18" i="1"/>
</calcChain>
</file>

<file path=xl/sharedStrings.xml><?xml version="1.0" encoding="utf-8"?>
<sst xmlns="http://schemas.openxmlformats.org/spreadsheetml/2006/main" count="323" uniqueCount="162">
  <si>
    <t>Datos básicos</t>
  </si>
  <si>
    <t xml:space="preserve">Nombre de la entidad </t>
  </si>
  <si>
    <t>COMISION NACIONAL DE CREDITO AGROPECUARIO</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</si>
  <si>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</si>
  <si>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</si>
  <si>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</si>
  <si>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</si>
  <si>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</si>
  <si>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</si>
  <si>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</si>
  <si>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</si>
  <si>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</si>
  <si>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https://www.finagro.com.co/transparencia-acceso-informacion-publica/normativa/proyectos-normativos/proyectos-cnca-0</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</si>
  <si>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</si>
  <si>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</si>
  <si>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</si>
  <si>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</si>
  <si>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</si>
  <si>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</si>
  <si>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</si>
  <si>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</si>
  <si>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</si>
  <si>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</si>
  <si>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</si>
  <si>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</si>
  <si>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</si>
  <si>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</si>
  <si>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</si>
  <si>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</si>
  <si>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</si>
  <si>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No aceptada</t>
  </si>
  <si>
    <t>Aceptada</t>
  </si>
  <si>
    <t>________________________________                                                                                       ______________________________________
Nombre:  
Cargo:</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</si>
  <si>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
</t>
    </r>
  </si>
  <si>
    <t>%</t>
  </si>
  <si>
    <t>Pagina web Finagro</t>
  </si>
  <si>
    <t>“Por la cual se reglamenta el crédito de fomento agropecuario y rural, las condiciones de las colocaciones sustitutivas, las actividades financiables, beneficiarios, las condiciones financieras, las normalizaciones y se adoptan otras disposiciones"</t>
  </si>
  <si>
    <t xml:space="preserve">Reglamentar el crédito de fomento agropecuario y rural, las condiciones de las colocaciones sustitutivas, las actividades financiables, beneficiarios, las condiciones financieras y las normalizaciones </t>
  </si>
  <si>
    <t>ASOBANCARIA</t>
  </si>
  <si>
    <t>Motivación y objetivos
El propósito del Proyecto de Resolución de profundizar la cartera de redescuento es valioso y compartido. No obstante, para potenciar su impacto se sugiere tener en cuenta algunos elementos que complementen la visión actual.
En primer lugar, la meta última de la política pública es que el productor agropecuario acceda a las mejores condiciones crediticias posibles, sin importar la entidad o forma en la que se le otorga el crédito. En ciertos escenarios, se pueden ofrecer condiciones más favorables cuando no hay subsidios o líneas especiales, vía cartera sustitutiva, por lo que se recomienda que la política pública equilibre ambos instrumentos -redescuento y cartera sustitutiva- sin desincentivar las opciones con las que cuentan actualmente los productores agropecuarios.
En segundo lugar, analizar el impacto de los desembolsos de créditos rurales únicamente por monto puede generar una visión incompleta. Al incorporar la volumetría, se observa que los pequeños y medianos productores representan aproximadamente el 92% de las colocaciones, aunque su participación en montos sea mucho menor (23%). En efecto, por número de operaciones los grandes productores representan el 8% frente al 77% por monto (cifras de FINAGRO con corte agosto 2025). Por tanto, se sugiere tener en cuenta esta perspectiva para enriquecer la interpretación sobre concentración y alcance real</t>
  </si>
  <si>
    <t>Diferencias en las condiciones de cartera de redescuento y cartera sustitutiva
El artículo 5º de la Resolución Externa 3 de 2000 de la Junta Directiva del Banco de la República establece que, para efectos de verificar el cumplimiento de la inversión obligatoria den TDAs, las operaciones de cartera sustitutiva deben ajustarse estrictamente a las mismas condiciones aplicables a las operaciones de redescuento.
No obstante, el Proyecto de Resolución introduce diferencias operativas y financieras entre los créditos de redescuento y los de cartera sustitutiva, desconociendo el principio de equivalencia dispuesto por la regulación vigente. Esta situación podría generar un eventual incumplimiento normativo por parte de los intermediarios financieros al momento de acreditar la inversión obligatoria.
Por lo anterior, se sugiere revisar que las disposiciones contenidas en el proyecto se encuentren plenamente armonizadas con la normativa expedida por la Junta Directiva del Banco de la República, en particular con lo dispuesto en la Resolución Externa 3 de 2000.
Adicionalmente, el proyecto pareciera regular materias que corresponden de forma exclusiva a la Junta Directiva del Banco de la República (JDBR), tales como la política crediticia, la política monetaria y las condiciones aplicables a los Títulos de Desarrollo Agropecuario (TDA).
En efecto se propone fijar tasas de interés especiales para cartera sustitutiva en los artículos 9 y 19 del proyecto (por ejemplo, IBR + 6,7%), sin tener en cuenta que, conforme al artículo 218, literal c) del Estatuto Orgánico del Sistema Financiero (EOSF), la competencia de la CNCA es establecer las políticas sobre las tasas de interés “dentro de los límites de carácter general que señale la Junta Directiva del Banco de la República”. Además, según el literal r) del mismo artículo la CNCA esta facultada para reglamentar las condiciones de las colocaciones sustitutivas de la inversión obligatoria en Títulos de Desarrollo Agropecuario, con sujeción a lo dispuesto por la Junta Directiva del Banco de la República.
De igual manera, los artículos 12 y 13 del Proyecto de Resolución facultan a FINAGRO para estructurar líneas especiales de financiamiento de redescuento y realizar la gestión de riesgos agropecuarios, facultades propias del Banco de la República, al permitirle gestionar la liquidez del sistema a través de líneas especiales de redescuento o programas integrales de financiamiento (art. 12), y establecer controles cuantitativos al crédito y al margen de redescuento (art. 13).
Adicionalmente, el numeral 7 del artículo 9 introduce una modificación sustancial en la regulación de los Títulos de Desarrollo Agropecuario (TDA), al disponer que los créditos de “usuarios especiales – esquemas de cadena de valor vertical” se sustituyan obligatoriamente con TDA tipo B. Con ello, la CNCA alteraría las condiciones y la estructura de fondeo de un instrumento de deuda pública cuya regulación es competencia de la Junta Directiva del Banco de la República, de acuerdo con el artículo 112 del EOSF, que señala que la Junta Directiva del Banco de la República determinará el monto máximo de la sustitución de las inversiones obligatorias en TDA.</t>
  </si>
  <si>
    <t>Impacto en crédito de microfinanzas
El Proyecto de Resolución establece tasas diferenciales para el crédito de microfinanzas en ambas modalidades. En el caso del crédito de redescuento, el numeral 4 del artículo 8 fija la tasa máxima hasta la Tasa de Usura (TU), mientras que para el crédito canalizado a través de cartera sustitutiva (numeral 6, artículo 9) señala topes inferiores, equivalentes a la TU menos determinados puntos porcentuales (por ejemplo, TU menos 10 puntos porcentuales para crédito productivo rural).
Esta diferenciación genera un desincentivo para la colocación de créditos de microfinanzas mediante cartera sustitutiva, dado que los límites de tasa establecidos bajo esta modalidad no resultan viables desde el punto de vista financiero. En consecuencia, podría producirse una contracción en la oferta de este tipo de crédito, afectando el acceso de los pequeños productores y microempresarios rurales al financiamiento formal.
Por lo anterior, se recomienda revisar la estructura de tasas aplicable al crédito de microfinanzas, de modo que no se establezcan condiciones que desincentiven su colocación ni afecten la sostenibilidad de las entidades intermediarias.</t>
  </si>
  <si>
    <t>Artículo 4. Principios
●	El numeral 4 de este artículo dispone que, bajo el principio de integridad, el crédito de fomento agropecuario y rural deberá estructurarse bajo un enfoque integral que articule los instrumentos de garantía, crédito y seguro agropecuario, con el propósito de mejorar la bancarización rural, reducir riesgos y fortalecer la resiliencia de los productores. Este enfoque busca adaptar el financiamiento a las condiciones productivas, ambientales y socioeconómicas del territorio, promoviendo una asignación eficiente de recursos y una cobertura adecuada frente a eventos adversos.
Teniendo en cuenta lo anterior, se recomienda precisar: i) si la incorporación de la garantía y el seguro agropecuario constituye un requisito obligatorio para todas las operaciones de crédito; ii) si los instrumentos de garantía se limitan al Fondo Agropecuario de Garantías (FAG) o incluyen otras figuras como fondos alternos, garantías fiduciarias, hipotecarias o avales institucionales; y, iii) el procedimiento aplicable para las operaciones vinculadas a actividades no asegurables y si, en tales casos, estas mantienen o pierden elegibilidad crediticia.
●	El numeral 5 de este artículo establece el principio de información, según el cual las entidades deberán suministrar la información necesaria para evaluar el cumplimiento del propósito señalado en el numeral anterior, respetando las excepciones legales de acceso y las garantías de reserva previstas en la normatividad vigente. Se sugiere precisar el alcance y la forma en que las entidades deben “dar acceso” a la información, considerando que ello puede implicar diferentes consecuencias jurídicas y operativas.
Así mismo, se recomienda delimitar con mayor precisión los mecanismos de gestión de la información, detallando aspectos como la fuente y el repositorio donde estarán disponibles los datos, los sujetos obligados y destinatarios de la información, la naturaleza y alcance de los datos a reportar, los plazos de conservación, la periodicidad de actualización y los lineamientos para el tratamiento de datos personales, incluyendo la responsabilidad institucional frente al cumplimiento del régimen de habeas data.
●	El numeral 6 de este artículo consagra el principio de educación financiera, según el cual los intermediarios financieros y las entidades autorizadas deberán garantizar educación financiera rural adaptada a las condiciones de los usuarios, con el fin de promover el uso de productos financieros y fortalecer la gestión de riesgos agropecuarios.
Se recomienda aclarar su obligatoriedad, alcance y enfoque, teniendo en cuenta las diferencias y niveles de conocimiento de los distintos usuarios, con el propósito de asegurar un uso eficiente de los recursos destinados a esta labor. De no precisarse estos aspectos, la medida podría generar costos adicionales y pérdidas de eficiencia para los clientes.
Además, la obligación de proveer educación financiera rural sin una fuente de apoyo o subsidio adicional podría trasladar nuevos costos al crédito, incrementando el valor final para el beneficiario y reduciendo los incentivos para su utilización. Se sugiere, por tanto, evaluar mecanismos que mitiguen estos sobrecostos, evitando que se conviertan en barreras de acceso al crédito de fomento.</t>
  </si>
  <si>
    <t>Artículo 5. Conceptos
●	El numeral 1 de este artículo define los proyectos productivos y dispone que estos deben ser técnica, jurídica, financiera y ambientalmente viables. Al respecto, se sugiere precisar qué entidad será la encargada de determinar dicha viabilidad.
Así mismo, se recomienda aclarar si la comisión por la expedición de garantías y los impuestos asociados también se considerará costo financiable cuando la garantía sea otorgada por otros fondos de garantía debidamente autorizados, diferentes al FAG.
●	El numeral 2 de este artículo establece que el programa de impacto regional comprende actividades financiables mediante instrumentos financieros, desarrolladas por una o varias entidades territoriales durante un periodo determinado, en concordancia con la Ley 1454 de 2011. Estos programas deberán estar vinculados al proceso de Reforma Agraria y al Sistema Nacional de Reforma Agraria y Desarrollo Rural, promoviendo economías de escala, esquemas asociativos, reconversión productiva y acción climática, en articulación con los planes de desarrollo y ordenamiento territorial.
Se recomienda precisar cuál será la participación de los intermediarios financieros en este programa, así como los mecanismos de articulación con las entidades territoriales y el procedimiento de vinculación y ejecución operativa en este programa.
●	El numeral 6 de este artículo define los programas de financiamiento y riesgos agropecuarios como los instrumentos y mecanismos orientados a garantizar un acceso oportuno, eficiente y sostenible al financiamiento del sector, en articulación con la gestión integral del riesgo. Estos programas deben integrar los componentes de crédito, garantía y seguro agropecuario, con enfoque territorial y diferencial, y sustentarse en criterios técnicos que consideren la planificación productiva, la evaluación de riesgos y los ciclos agrícolas y pecuarios.
En este sentido, se recomienda precisar si todas las operaciones crediticias deberán estar amparadas por garantías y seguros agropecuarios, así como definir la naturaleza de dichas coberturas y los procedimientos aplicables a las actividades no asegurables.
●	El numeral 7 de este artículo describe los créditos de bajo monto como aquellos cuyo valor no excede veinticinco (25) salarios mínimos legales mensuales vigentes (SMLMV), que no estén vinculados a un proyecto productivo ni utilicen tecnología microcrediticia, siempre que se asocien a actividades de la agricultura campesina, familiar, étnica y comunitaria, a la multiactividad o a primas de microseguros.
No obstante, debe tenerse en cuenta que la normatividad vigente, particularmente el Decreto 2555 de 2010 establece una definición específica de “créditos de consumo de bajo monto”. En este sentido, se recomienda sustituir el nombre propuesto en el proyecto, orientándolo hacia una categoría diferenciada, como “créditos de bajo monto agropecuarios o rurales”, con el fin de evitar confusiones conceptuales y dificultades en la aplicación de la resolución. Igualmente, se sugiere especificar los beneficios o procesos diferenciados que implica esta clasificación.
Adicionalmente, se sugiere aclarar esta definición, en la medida que la redacción pareciera indicar que es necesario que estos créditos se asocien a todas las actividades listadas. En este sentido, se sugiere la siguiente redacción: “siempre y cuando esté asociado a actividades de la agricultura campesina, familiar, étnica y comunitaria, actividades de mercadeo o primas de los microseguros”.</t>
  </si>
  <si>
    <t xml:space="preserve">Artículo 6. Crédito de fomento agropecuario
En este artículo se establece que el crédito de fomento agropecuario y rural es aquel otorgado a personas naturales o jurídicas para financiar las distintas fases de producción y/o comercialización de bienes vinculados directa o complementariamente a actividades agropecuarias, pesqueras, forestales, acuícolas, entre otras, así como a las actividades rurales habilitadas para la mujer rural conforme a la Ley 731 de 2002.
Se recomienda incluir dentro de esta definición las fases de transformación y los servicios de apoyo. </t>
  </si>
  <si>
    <t xml:space="preserve">Artículo 7. Títulos de Desarrollo Agropecuario (TDA)
Este artículo establece que los TDA son instrumentos financieros de inversión obligatoria destinados a canalizar recursos hacia el financiamiento del sector agropecuario. Fueron creados por la Ley 5 de 1973 y su regulación operativa está contenida en la Resolución Externa 003 de 2000 de la Junta Directiva del Banco de la República y sus modificaciones.
La inclusión del concepto de TDA puede generar una ambigüedad regulatoria. Estos instrumentos cuentan con una definición legal específica en la Ley 5 de 1973 y sus condiciones financieras son determinadas por la Junta Directiva del Banco de la República, por lo que nuevas definiciones podrían dar lugar a duplicidades o inconsistencias normativas y el consecuente riesgo de inconsistencia normativa. </t>
  </si>
  <si>
    <t xml:space="preserve">Artículo 8. Beneficios diferenciados por tipo de productor
●	El numeral 1 dispone que los créditos destinados a actividades financiables en producción y transformación deberán sujetarse a lo establecido en los numerales 1 y 2 del artículo 13 del Proyecto de resolución.
Sin embargo, se observa que dicha remisión podría no corresponder al artículo mencionado, sino posiblemente al artículo 14, que es el que efectivamente regula las Actividades Financiables. En ese sentido, se recomienda verificar y, de ser procedente, ajustar la referencia normativa para garantizar coherencia interna y precisión jurídica en el texto final.
Adicionalmente, se recomienda incluir lineamientos específicos para la financiación del gran productor y del esquema especial de integración empresarial. 
●	El numeral 2 decreta que se establecerá una condición especial para operaciones de redescuento con destino a inversión de largo plazo, entendida como aquella con plazos iguales o superiores a siete (7) años, con el fin de promover la sostenibilidad productiva, la modernización tecnológica y la resiliencia del sector agropecuario y rural.
Respecto al incentivo para inversión de largo plazo, se recomienda precisar su naturaleza (subvención, tasa compensada o beneficio tributario) y la entidad responsable de su reglamentación.
●	El numeral 3 establece que, con el fin de promover la inclusión financiera de nuevos productores, no se aplicará tasa techo a los pequeños productores que accedan por primera vez al Sistema Nacional de Crédito Agropecuario (SNCA).
Sin embargo, el numeral 5 del artículo 9 del proyecto dispone que, para LAS COLOCACIONES de inversión sustitutiva DESTINADAS A los pequeños productores de bajos ingresos y aquellos que ingresen por primera vez al SNCA, la tasa techo se fijará hasta en +200 puntos básicos sobre la tasa máxima del beneficiario. Por lo anterior, se recomienda equiparar el tratamiento para este tipo de productores en cartera de redescuento y sustitutiva, con el fin de promover la inclusión financiera de esta población en las mejores condiciones financieras posibles. </t>
  </si>
  <si>
    <t>Artículo 9.  Colocaciones inversión sustitutiva
●	El numeral 1 establece que las operaciones deberán ajustarse a las actividades financiables definidas por la CNCA, y que Finagro deberá verificar que dichas operaciones no generen concentración en un solo tipo de actividad financiable, sistema de producción o tipo de productor, con el fin de garantizar una distribución equilibrada, equitativa y coherente con los objetivos de inclusión financiera, diversificación productiva y sostenibilidad del SNCA.
Al respecto, se recomienda precisar las consecuencias que se derivarían en caso de presentarse concentraciones en un único tipo de actividad financiable, con el fin de brindar claridad sobre los efectos y las acciones a cargo de las entidades involucradas. Asimismo, se sugiere definir si existen límites de concentración por tipo de productor o actividad financiable.
●	El numeral 2 establece que “solo se podrá realizar la normalización de cartera mediante operaciones de redescuento”. Esta disposición restringe la posibilidad de efectuar procesos de normalización a través de cartera sustitutiva, generando limitaciones significativas para los intermediarios financieros y un posible deterioro de las condiciones crediticias para los clientes, quienes podrían enfrentar mayores costos en sus cuotas o dificultades para acceder a una reestructuración.
La normalización de cartera, que comprende reestructuraciones o modificaciones de las obligaciones, constituye una herramienta esencial para la gestión prudencial del riesgo de crédito, ya que permite ajustar los compromisos de pago a la capacidad real de los productores frente a eventos adversos, como variaciones climáticas o de precios.
Al impedir el uso de recursos propios mediante cartera sustitutiva, las entidades se verían obligadas a recurrir exclusivamente a operaciones de redescuento, afectando sus cupos disponibles y, en algunos casos, viéndose forzadas a acelerar créditos o ejecutar garantías, con el consecuente incremento del riesgo de deterioro de cartera. Además, los cupos de redescuento son limitados y dependen de la liquidez de FINAGRO; por tanto, condicionar la normalización únicamente a este tipo de cartera podría dificultar la gestión oportuna de reestructuraciones y acuerdos de pago.
Incluso cuando existan cupos disponibles, la fuente de fondeo del redescuento puede resultar más costosa que la de los recursos propios del banco (cartera sustitutiva), lo cual se traduciría en un aumento de la tasa de interés para el productor o cliente agropecuario durante el proceso de normalización.
En consecuencia, se recomienda modificar la disposición para permitir que la normalización de cartera pueda realizarse tanto mediante operaciones de redescuento como a través de cartera sustitutiva, garantizando mayor flexibilidad operativa y continuidad en la atención crediticia.
En caso de mantenerse la restricción, se sugiere definir los procesos operativos y las metodologías para el cálculo y administración de los cupos de redescuento, a fin de evitar su rápida saturación, así como establecer los mecanismos de normalización de cartera aplicables a las operaciones sustitutivas, precisando el tipo de productor al que estarían dirigidos.
●	El numeral 3 del artículo dispone que en los casos de créditos otorgados para tarjeta agropecuaria y cupos rotativo, solo podrán acceder a garantía del Fondo Agropecuario de Garantías (FAG), siempre que los recursos se destinen efectivamente a actividades de producción agropecuaria.
Esta disposición impone una carga operativa significativa a los intermediarios financieros, al exigir la verificación del destino específico de cada utilización de los recursos bajo estas modalidades. Dicha exigencia puede generar complejidad administrativa, mayores costos de control y retrasos en los desembolsos, afectando la eficiencia en la canalización del crédito agropecuario.
Por lo anterior, se recomienda revisar la redacción del numeral con el fin de garantizar la trazabilidad del crédito sin trasladar a las entidades una carga operativa desproporcionada, de modo que se logre un equilibrio entre el control del destino de los recursos y la viabilidad operativa de su gestión.
Asimismo, respecto de las referencias a quienes ingresan por primera vez al sistema, se sugiere definir un mecanismo de verificación claro y operativo, así como precisar las condiciones de elegibilidad para productos como la tarjeta agropecuaria y los cupos rotativos.
Por último, se recomienda aclarar, en relación con el uso de la tarjeta agropecuaria, si su destino se limita exclusivamente a la siembra o si también incluye actividades de sostenimiento, como el capital de trabajo.
●	El numeral 4 establece que la tasa máxima de interés para los productores o usuarios especiales será de hasta IBR + 6,7%. Sin perjuicio de lo manifestado en los comentarios generales, se recomienda reconsiderar la fijación de este techo. Lo anterior, ya que podrían existir segmentos para los cuales financieramente sería mejor realizar colocaciones a través de la cartera sustitutiva en lugar de redescuento. Debe recordarse que el propósito de la política pública es el acceso a crédito, a las mejores condiciones posibles, sin importar el instrumento financiero con el que se realice. Limitar la posibilidad de realizar las operaciones por cartera sustitutiva desincentiva la colocación de créditos, especialmente en los sectores más vulnerables, con perfiles de riesgo elevados.
●	El numeral 6 establece las tasas máximas al beneficiario para la colocación sustitutiva para el crédito de microfinanzas. Al respecto, se recomienda aclarar si esta disposición implica la existencia de límites diferenciados para las tasas de interés aplicables a la cartera de redescuento y a la cartera sustitutiva. Este aspecto resulta especialmente relevante, ya que establecer topes distintos podría generar un arbitraje entre la cartera de redescuento y sustitutiva, lo cual podría estar en contra de la legislación vigente.
Adicionalmente, en relación con los topes de tasas, es importante advertir que los niveles actualmente propuestos podrían resultar insuficientes para incentivar la participación de los intermediarios financieros en el segmento de pequeños productores. En la práctica, son pocos los bancos que otorgan crédito en estas condiciones, debido al alto costo del fondeo y a la gestión del riesgo, lo que limita la oferta de recursos hacia este sector. Por lo tanto, se sugiere ajustar los incentivos financieros de manera adecuada, a fin de mitigar el riesgo de que la medida resulte poco efectiva para promover un acceso real y sostenible al crédito de fomento rural.
●	El numeral 7 dispone que los esquemas de pequeños productores, “créditos de usuario especial, esquemas de cadena de valor vertical” se sustituyan con TDA Clase B, lo que podría generar un aumento en la tasa de interés final para el usuario y desincentivar la estructuración de estos esquemas. 
Estos esquemas han demostrado ser un mecanismo eficiente para irrigar recursos de fomento a los pequeños productores, garantizando no solo el acceso al crédito, sino también la generación de economías de escala, la transferencia tecnológica y, crucialmente, la comercialización garantizada de su producción.
La estructura de fondeo del crédito de fomento diferencia entre los Títulos de Desarrollo Agropecuario (TDA) Clase A y Clase B: los primeros se asocian a líneas destinadas a pequeños productores, con menor costo de fondeo que permite ofrecer tasas preferenciales; los segundos reflejan condiciones más cercanas al mercado y, por tanto, mayores costos.
Al exigir que los esquemas de integración —que en su mayoría vinculan a pequeños productores— financiados con cartera sustitutiva se validen exclusivamente con TDA Clase B, se elimina el sustento financiero que permite a los intermediarios estructurar estas operaciones bajo condiciones de fomento. En la práctica, esto afectaría el modelo que ha favorecido la inclusión de pequeños productores mediante recursos propios de la banca.
La medida podría derivar en una contracción significativa de la oferta de crédito para pequeños productores bajo esquemas de integración, afectando los avances en asociatividad e inclusión financiera rural. Por lo anterior, se sugiere contemplar que los créditos a los que hace referencia este numeral puedan ser sustituidos también por TDA Clase A.
Adicionalmente, los TDA son instrumentos de deuda pública de la Nación cuya regulación, clasificación y condiciones de emisión corresponden de manera exclusiva a la Junta Directiva del Banco de la República (art. 371 de la Constitución y Resolución Externa 3 de 2000). En consecuencia, la CNCA no tiene competencia legal para determinar unilateralmente la clase de TDA aplicable a una operación específica, lo que podría configurar una extralimitación de funciones.</t>
  </si>
  <si>
    <t xml:space="preserve">Artículo 10. Matriz de riesgos agropecuarios mínimos
Este artículo determina que el Fondo para el Financiamiento del Sector Agropecuario (Finagro) creará, implementará y actualizará periódicamente una Matriz de Riesgos Agropecuarios Mínimos, que servirá como herramienta técnica para la planeación del crédito agropecuario. Dicha matriz deberá cumplir con lineamientos mínimos relacionados con la identificación y categorización de riesgos, los parámetros técnicos y económicos, el instrumento de estructuración financiera y los mecanismos de actualización y trazabilidad.
La obligatoriedad de esta matriz podría generar rigideces operativas e interferir con los modelos internos de gestión del riesgo de crédito (SARC) supervisados por la SFC. Por ello, se recomienda aclarar si las políticas de otorgamiento, diseño de productos y esquemas de garantía de cada intermediario deberán alinearse obligatoriamente con la matriz de riesgos o si esta funcionará únicamente como un referente técnico.
</t>
  </si>
  <si>
    <t>Artículo 11. Implementación operativa del enfoque integral del crédito agropecuario y rural: 
El numeral 2 de este artículo establece que la capacitación técnica y financiera está dirigida a productores, organizaciones rurales y entidades territoriales, con el propósito de fortalecer la apropiación del enfoque integral y mejorar la toma de decisiones en el acceso al crédito.
Al respecto, se sugiere precisar la entidad responsable de la capacitación técnica y financiera dirigida a productores, organizaciones rurales y entes territoriales, y si dicha responsabilidad recae en Finagro, en las entidades intermediarias o en programas de extensión rural.</t>
  </si>
  <si>
    <t>Artículo 14. Actividades Financiables.
Este artículo establece que el crédito de fomento agropecuario y rural se destinará a financiar actividades definidas conforme al artículo 220 del EOSF y al artículo 13 de la Ley 101 de 1993. Dichas actividades deberán estar alineadas con los objetivos de política sectorial y los ciclos productivos, e incluirán recursos de capital de trabajo y/o inversión en los distintos eslabones de la cadena productiva, la multiactividad y los procesos de reconversión orientados al desarrollo sostenible y la adaptación al cambio climático.
Al respecto, se propone detallar el proceso de homologación de los destinos financiables actuales (264 códigos) dentro de las cinco categorías propuestas, asegurando trazabilidad y correspondencia con los productos financieros actualmente vigentes.
Por otro lado, se recomienda incluir expresamente dentro de este artículo los servicios de apoyo y las actividades rurales como parte de las actividades financiables.
Frente al numeral 4, literal a, se recomienda revisar la redacción ya que podría interpretarse que las actividades mencionadas en este están limitadas exclusivamente a mujeres, lo cual no parece coherente con el espíritu del mecanismo.
Por su parte, el literal e del numeral 4 establece que la constitución, compra o capitalización de personas jurídicas del sector agropecuario y rural que se realice por parte de los usuarios especiales del enfoque asociativo se hará según lo dispuesto en los literales e, f y g del numeral 2 de este artículo. Se recomienda verificar la referencia a dichos literales, toda vez que los usuarios especiales del enfoque asociativo están definidos en el artículo 18, numeral 2, y, de ser procedente, realizar el ajuste correspondiente.
Así mismo, el parágrafo tercero de este artículo establece que podrá financiarse la compra de cartera de créditos originados para las actividades financiables autorizadas en el presente artículo, siempre que ello implique una reducción en la tasa de interés para el usuario. Al respecto, se sugiere aclarar bajo qué tipo de cartera pueden efectuarse dichas operaciones (sustitutiva o redescuento).</t>
  </si>
  <si>
    <t>Artículo 15. Finagro
Según el artículo 15 el Fondo para el Financiamiento del Sector Agropecuario (Finagro) homologará los actuales destinos de crédito de acuerdo con la Clasificación Central de Productos (CPC), en coherencia con los ciclos productivos y las cinco actividades financiables establecidas en el artículo 14 de la resolución. Esta homologación tiene como propósito mejorar la trazabilidad de los recursos, facilitar la interoperabilidad con los sistemas estadísticos nacionales y fortalecer la formulación de políticas públicas basadas en evidencia.
Se recomienda incluir en este artículo detalles sobre el modelo de clasificación que será entregado a los intermediarios financieros, con el fin de garantizar claridad en su aplicación y uniformidad en la implementación del sistema.
Así mismo, se recomienda la homologación de los destinos actuales conforme a la Clasificación Industrial Internacional Uniforme de todas las Actividades Económicas (CIIU), en tanto constituye el estándar oficial utilizado para la elaboración de estadísticas y la presentación de reportes ante el supervisor financiero.</t>
  </si>
  <si>
    <t>Artículo 16. Actividades no financiables
Este artículo establece que no serán objeto de financiación las actividades que contravengan los determinantes ambientales de cada municipio, consignados en los planes de ordenamiento territorial y ambiental, así como en las directrices de las autoridades ambientales, las Corporaciones Autónomas Regionales y las normas aplicables a áreas protegidas y ecosistemas estratégicos.
Sobre el particular, se recomienda incluir lineamientos que definan claramente qué actividades se considerarían “en contravía de los determinantes ambientales”. Igualmente, dado que este tipo de carteras debe contar con reglas claras y concretas respecto de los destinos que efectivamente puedan afectar el ambiente, se sugiere precisar el mecanismo de coordinación interinstitucional entre las entidades financieras, los municipios y las autoridades ambientales competentes, considerando el impacto regulatorio que estas restricciones pueden tener sobre las decisiones de crédito.</t>
  </si>
  <si>
    <t>Artículo 17. Tipo de productor
El parágrafo 2 de este artículo establece que el crédito de bajo monto, cuyo objeto es la inclusión financiera, se habilita para pequeños productores o pequeños productores de bajos ingresos.
Sin perjuicio de los comentarios realizados sobre la definición de crédito de bajo monto, se sugiere revisar lo dispuesto en este parágrafo, pues podría limitar el acceso de determinados usuarios como mediano productor que podrían beneficiarse de este tipo de crédito.</t>
  </si>
  <si>
    <t>Artículo 18. Usuarios especiales
●	El numeral 3 establece el enfoque étnico, el cual reconoce el carácter diferencial de los pueblos étnicos y promueve programas de financiamiento orientados a superar sus barreras de acceso al crédito, tanto individuales como colectivas. Este enfoque incluye a las comunidades negras, afrocolombianas, raizales y palenqueras; al pueblo Rom; y a los pueblos indígenas, siempre que cuenten con el certificado correspondiente expedido por el Ministerio del Interior. Se recomienda definir los lineamientos que se aplicaran para determinar la autenticidad de dicho certificado.
●	El numeral 4 establece que el enfoque de cadena de valor permite estructurar el crédito agropecuario mediante esquemas productivos que generen valor agregado en todos los eslabones, garantizando articulación técnica, económica y comercial desde la producción hasta la comercialización final.
Teniendo en cuenta las características de este enfoque, se recomienda incorporar el capital de trabajo dentro de su alcance. Asimismo, se sugiere precisar en la norma su regulación y condiciones de acceso.</t>
  </si>
  <si>
    <t>Artículo 19. Condiciones financieras
Este artículo establece que las condiciones financieras de los nuevos créditos estarán vinculadas a la naturaleza de la actividad financiable y se indexarán al IBR. Adicionalmente, contempla una condición especial para las operaciones de redescuento destinadas a inversión de largo plazo, aquellas con plazos iguales o superiores a siete años, con el objetivo de promover la sostenibilidad productiva, la modernización tecnológica y la resiliencia del sector agropecuario.
Además, dispone que para los pequeños productores de bajos ingresos o aquellos que accedan por primera vez al SNCA, la tasa techo se fijará hasta en +200 puntos básicos sobre la tasa máxima del beneficiario, aplicable únicamente al primer crédito formal que no supere diez salarios mínimos mensuales legales vigentes.
Al respecto, se sugiere, en primer lugar, reducir el plazo de los créditos de largo plazo a cinco años, considerando las características de los beneficiarios y la baja probabilidad de que se soliciten créditos con plazos superiores, lo cual podría volver inoperante la medida. Por otra parte, se recomienda aclarar si la ausencia de tasa techo aplicará para todos los usuarios que no se clasifiquen como usuarios especiales.
Por otro lado, respecto al parágrafo 2, que establece que cuando el plazo del crédito sea superior a diez (10) años, los puntos adicionales a la tasa de indexación podrán acordarse libremente entre el usuario del crédito y el intermediario financiero, se sugiere aclarar si estos puntos adicionales se aplicaran durante toda la vigencia del crédito.</t>
  </si>
  <si>
    <t>Artículo 22. Normalización
Este artículo señala que la normalización de operaciones de crédito que correspondan a un mismo proyecto productivo comprenderá la reestructuración, refinanciación y modificaciones a las mismas, de acuerdo con la normativa de la Superintendencia Financiera de Colombia y/o Superintendencia de Economía Solidaria.
Al respecto, se sugiere detallar el tipo de cartera susceptible de modificación, reestructuración o refinanciación, y precisar si las condiciones financieras de dichas operaciones serán homogéneas entre las modalidades de redescuento y sustitutiva.</t>
  </si>
  <si>
    <t>Artículo 29. Vigencia
Teniendo en cuenta los ajustes que deberán realizar los establecimientos de crédito y los sistemas de verificación, se sugiere aplazar la entrada en vigencia de la Resolución que se expida por lo menos seis (6) meses adicionales, con el fin de permitir la ejecución de los desarrollos tecnológicos, las capacitaciones, las adecuaciones de los sistemas internos y la coordinación con Finagro y los demás actores del Sistema Nacional de Crédito Agropecuario.
Lo anterior, considerando que un plazo reducido podría generar riesgos de cumplimiento parcial, afectar la continuidad del crédito agropecuario y ocasionar sobrecostos para los productores. En este sentido, se considera necesario un periodo de transición suficiente que garantice una implementación ordenada y efectiva de la nueva normativa.</t>
  </si>
  <si>
    <t>FASECOLDA</t>
  </si>
  <si>
    <t>Artículo 10.
Sobre la Matriz de riesgos agropecuarios mínimos.
Si bien entendemos la importancia de contar con herramientas que orienten la identificación, evaluación y mitigación de riesgos en la actividad crediticia, consideramos que la aplicación obligatoria y uniforme de una matriz de este tipo podría generar rigidez operativa y limitaciones en la implementación práctica de las líneas de crédito, esquemas de garantía, incentivos y demás instrumentos financieros administrados por Finagro.
En particular, la definición centralizada de una matriz de riesgos mínimos podría no reflejar adecuadamente las condiciones diferenciadas de los territorios, las cadenas productivas, los tamaños de productor y las modalidades de financiamiento existentes. El sector agropecuario colombiano se caracteriza por su heterogeneidad climática, productiva y socioeconómica; por tanto, una matriz única o de aplicación estricta podría derivar en la exclusión de productores que no logren cumplir con los parámetros establecidos, aun cuando su actividad sea viable y su historial crediticio positivo.
Asimismo, preocupa que la exigencia de cumplimiento de la matriz se convierta en un requisito previo para acceder al crédito, incentivos y demás instrumentos de apoyo, lo que podría traducirse en barreras adicionales para los pequeños productores, asociaciones rurales o proyectos de economía campesina, especialmente en zonas con baja capacidad técnica o institucional. La gestión del riesgo debe ser una herramienta de fortalecimiento y acompañamiento, no un filtro restrictivo que limite el acceso a los beneficios del gobierno nacional.
Desde una perspectiva operativa, la implementación de la matriz de riesgos agropecuarios mínimos también podría generar desafíos en los procesos de evaluación, seguimiento y registro de información, incrementando los costos administrativos y los tiempos de trámite para las entidades financieras y para los productores agropecuarios. Estos aspectos, en nuestro concepto, tendrían la capacidad de afectar la agilidad y eficacia del sistema de financiamiento y aseguramiento, así como la continuidad de los programas vigentes de incentivos, garantías y subsidios, que han demostrado ser fundamentales para ampliar la inclusión financiera rural.
En este sentido, sugerimos que la matriz de riesgos agropecuarios mínimos sea concebida como una herramienta orientadora, flexible y progresiva, cuya adopción se realice de manera gradual y diferenciada, permitiendo su ajuste según el tipo de productor, el territorio y la naturaleza de la actividad financiada. Adicionalmente, consideramos fundamental que su diseño e implementación cuenten con la participación de las entidades técnicas, financieras y gremiales del sector, a fin de garantizar que los criterios sean pertinentes, aplicables y no generen efectos indeseados sobre los productores más vulnerables.</t>
  </si>
  <si>
    <t>FINAGRO</t>
  </si>
  <si>
    <t>Sea lo primero indicar que la propuesta de resolución 10 es loable y responde a necesidades estructurales del sector agropecuario, en búsqueda de lograr la democratización del acceso al crédito, la reducción de costos financieros para pequeños productores y el impulso a la producción, necesarios para el desarrollo del sector, que deberá tener en cuenta aspectos que involucren la estabilidad institucional de FINAGRO, la sostenibilidad del FAG y la integridad del marco regulatorio vigente.
Para alcanzar los objetivos de dicha propuesta se considera importante tener en cuenta lo siguiente:   
Posible Conflicto Normativo:  el proyecto de resolución 10 de 2025 sitúa a FINAGRO en una posición jurídica confusa al crear una contradicción normativa que se presenta al concurrir  dos normas jurídicas vigentes que regulan una misma situación fáctica de manera incompatible, haciendo imposible el cumplimiento simultáneo de ambas, es decir la Resolución Externa 3 de 2000 de la Junta Directiva del Banco de la República, norma de superior jerarquía en el ordenamiento del sistema financiero colombiano, con la propuesta de resolución.
Se debe tener en cuenta que la Res. 3 de Banco de la República, establece que la cartera sustitutiva debe cumplir las mismas condiciones financieras, técnicas y operativas que el redescuento para ser considerada válida en el cómputo de la inversión forzosa que los intermediarios financieros deben destinar al sector agropecuario. 
Contrario sensu, la propuesta de Resolución 10 de 2025, prevé condiciones financieras (tasas, plazos, garantías) y operativas (normalización, elegibilidad) divergentes y entre las modalidades de redescuento y cartera sustitutiva.
En el caso presente, FINAGRO, en su rol de validador de la inversión forzosa, debe aplicar los criterios establecidos por Banco de la Republica para determinar si la cartera sustitutiva de un intermediario financiero cumple los requisitos para ser computada. Sin embargo, si aplica estos criterios entrará en contradicción con las disposiciones de la resolución 10, que establecen condiciones divergentes. 
Se recomienda buscar la armonización previa de las normas antes de su entrada en vigor, mediante coordinación interinstitucional entre CNCA y Banco república. 
Igualmente, se sugiere revisar las competencias legales para determinar las tasas de interés del redescuento de los TDAs, podrían se de competencia exclusiva del Banco de la República, según lo establecido en la Ley 31 de 1992 y desarrollado en la Resolución Externa 3 de 2000, teniendo en cuenta que la fijación de tasas de redescuento es una función propia de quien fija la política monetaria de acuerdo a la normatividad vigente, es decir, el banco central.</t>
  </si>
  <si>
    <t>BANCAMIA</t>
  </si>
  <si>
    <t>BANREP</t>
  </si>
  <si>
    <t>Respecto al Proyecto de Resolución de la Comisión Nacional de Crédito Agropecuario, mediante el cual se reglamenta el crédito de fomento agropecuario y rural, las actividades financiables, beneficiarios, condiciones financieras y se adoptan otras disposiciones, desde el Banco de la República se sugiere ajustar la redacción del Artículo 9. Colocaciones Inversión sustitutiva de la siguiente forma:
“Artículo 9. Colocaciones Inversión sustitutiva: Es una modalidad mediante la cual los establecimientos de crédito pueden cumplir con la obligación de invertir en Títulos de Desarrollo Agropecuario (TDA), mediante la colocación directa de créditos de fomento agropecuarios y rurales con sus propios recursos que cumplan con las condiciones técnicas, normativas y de focalización definidas por la Comisión Nacional de Crédito Agropecuario (CNCA) y la Junta Directiva del Banco de la República, en el ámbito de sus competencias”.</t>
  </si>
  <si>
    <t>DAVIVIENDA</t>
  </si>
  <si>
    <t>ARTÍCULOS 1 y 2 ÁMBITO DE APLICACIÓN
Se sugiere precisar el alcance de la norma, especificando si las disposiciones contenidas en esta resolución aplican exclusivamente a operaciones de crédito bajo condiciones Finagro, incluyendo carteras sustitutivas y redescontadas, o si comprende también la totalidad de la cartera agropecuaria, incluyendo las operaciones financiadas con recursos propios de las entidades vigiladas</t>
  </si>
  <si>
    <t>ARTÍCULO 4. PRINCIPIOS
4. Integralidad:
Dado que el crédito de fomento agropecuario y rural debe estructurarse bajo un enfoque integral que articule de manera coherente los instrumentos de crédito, garantía y seguro agropecuario, se recomienda precisar lo siguiente::
● Si la incorporación de garantía y seguro agropecuario constituye requisito obligatorio para todas las operaciones de crédito.
● El tipo de garantía exigida: si se limita al Fondo Agropecuario de Garantías (FAG) o puede incluir otras figuras como fondos alternos, garantías fiduciarias, hipotecarias o avales institucionales.
● El procedimiento aplicable para operaciones vinculadas a actividades no asegurables y si tales casos mantienen o pierden elegibilidad crediticia.
5. Información:
Se recomienda delimitar con mayor precisión los mecanismos de gestión de información, detallando lo siguiente::
● Fuente y repositorio donde estarán disponibles los datos.
● Sujetos obligados y destinatarios de la información.Naturaleza y alcance de los datos a reportar.
● Plazo de conservación, periodicidad de actualización y lineamientos para el tratamiento de datos personales, incluyendo la responsabilidad institucional respecto al cumplimiento del régimen de habeas data.
6. Educación Financiera:
Se sugiere precisar si toda operación de crédito agropecuario y rural deberá estar acompañada de un programa estructurado de educación financiera, y precisar o señalar expresamente que Fiagro en su reglamentación definirá los componentes mínimos de dicho programa, por ejemplo, gestión de riesgos, planeación financiera, uso de instrumentos crediticios y aseguramiento agropecuario.
Sin perjuicio de lo señalado en precedencia, es fundamental tener en cuenta y precisar el tratamiento del costo de los seguros agropecuarios en aquellos casos en que no existan recursos de subsidio de Finagro. En particular, debe aclararse si dicho costo será asumido en su totalidad por el productor, pues ello podría impactar negativamente su capacidad de pago y restringir el acceso efectivo al financiamiento, especialmente en el caso de pequeños productores.En el mismo sentido, la obligación de proveer educación financiera rural sin una fuente de apoyo o subsidio adicional puede trasladar nuevos costos al crédito, incrementando el valor final para el beneficiario y reduciendo los incentivos para su utilización. Se sugiere entonces evaluar mecanismos de cofinanciación o apoyos que mitiguen estos sobrecostos, de forma que no se traduzcan en barreras de acceso al crédito de fomento.</t>
  </si>
  <si>
    <t>ARTÍCULO 5. CONCEPTOS
1. Proyecto Productivo:
Se solicita precisar si la comisión por la expedición de garantías y los impuestos asociados podrán incluirse dentro de los costos financiables únicamente cuando la garantía sea otorgada por el FAG, o si esta disposición aplica también para otros fondos de garantía debidamente autorizados.
2. Programa de Impacto Regional:
Es necesario precisar (i) El grado de obligatoriedad de participación de las entidades financieras y los mecanismos de articulación con las entidades territoriales, (ii) El proceso de vinculación y ejecución operativa por parte de los intermediarios financieros.
6. Programas de Financiamiento y Riesgos Agropecuarios:
Se recomienda especificar si todas las operaciones crediticias deberán estar amparadas por garantías y seguros agropecuarios, así como definir la naturaleza de dichas coberturas y los procedimientos aplicables a actividades no asegurables.7. Créditos de bajo Monto:
Para los créditos inferiores a veinticinco (25) SMLMV, se sugiere precisar el alcance de la expresión “sin vinculación a un proyecto productivo y sin tecnología microcrediticia”, pues resulta contradictorio otorgar financiamiento agropecuario sin una estructura productivaidentificable. Al respecto, es necesario precisar cómo se garantizará la evaluación de su viabilidad técnica y financiera. La ausencia de un proyecto productivo estructurado dificulta la valoración del riesgo, lo que podría traducirse en mayores niveles de mora y en un desincentivo para que los intermediarios ofrezcan esta modalidad.
Asimismo, debe aclararse si estos créditos se incluyen dentro del portafolio de microfinanzas rurales o si constituyen un producto diferenciado.</t>
  </si>
  <si>
    <t>ARTÍCULO 7. TÍTULOS DE DESARROLLO AGROPECUARIO (TDA)
Preocupa que la inclusión del concepto de TDA pueda generar ambiguedad regulatoria. Estos instrumentos cuentan con una definición legal específica en la Ley 5 de 1973 y sus condiciones financieras han sido determinadas de manera exclusiva por la Junta Directiva del Banco de la República.
Nuevas definiciones podrían dar lugar a duplicidades o inconsistencias normativas y el consecuente riesgo de duplicidad o inconsistencia normativa.</t>
  </si>
  <si>
    <t>ARTÍCULO 8. REDESCUENTO AGROPECUARIO Y RURAL
1. Beneficios diferenciados por tipo de productor: se recomienda incluir lineamientos específicos para la financiación del gran productor y del esquema especial de integración empresarial.
2. Incentivo para inversión de largo plazo: respecto al incentivo para inversión de largo plazo, se solicita precisar su naturaleza (subvención, tasa compensada o beneficio tributario) y la entidad responsable de su reglamentación.
3. Estrategia de inclusión financiera y control de racionamiento para nuevos productores: se debe aclarar si la no aplicación de tasa techo es válida únicamente para cartera redescontada o también para cartera sustitutiva y ordinaria.
4. Crédito Microfinanzas: se requiere aclarar si la implementación del microcrédito agropecuario será de carácter obligatorio para todas las entidades financieras que operan en el sistema Finagro.</t>
  </si>
  <si>
    <t>ARTÍCULO 9. COLOCACIONES E INVERSIÓN SUSTITUTIVA
Dado que las colocaciones bajo cartera sustitutiva se realizan con recursos propios de los bancos pero bajo las mismas condiciones Finagro, se sugiere precisar:
● Si existen límites de concentración por tipo de productor o actividad financiable.
● Los mecanismos de normalización de cartera aplicables a operaciones sustitutivas y ordinarias y a qué tipo de productor.
● Las condiciones de elegibilidad para productos como la tarjeta agropecuaria y cupos rotativos.
● Por otra parte aclarar en el esquema de cadena de Valor ( antes esquema Integrador) si estos se aplican para sustituir en TDA de tipo A.
● Aclarar con respecto al uso de la Tarjeta agropecuaria el destino , si únicamente va dirigido su uso a la siembra o incluye los destinos de sostenimiento como capital de trabajo
● Asimismo, se recomienda revisar la tasa máxima de IBR + 6,7 %, dado que puede resultar restrictiva para clientes con perfiles de riesgo elevados.En efecto, respecto de los topes de tasas, es importante advertir que los niveles actualmente propuestos podrían resultar insuficientes para incentivar la participación de los intermediarios financieros en el segmento de pequeños productores. Actualmente son muy pocos los bancos que otorgan crédito en estas condiciones, precisamente por el costo del fondeo y la gestión de riesgo, lo que limita la oferta de recursos hacia este segmento. Si no se ajustan los incentivos financieros de manera adecuada, existe el riesgo de que la medida termine siendo poco efectiva para promover un acceso real y sostenible al crédito de fomento rural.
En cuanto a la normalización de cartera, preocupa que se limite exclusivamente a operaciones de redescuento. Esta restricción podría afectar de manera considerable la gestión de cartera de los intermediarios financieros, al impedir el uso de mecanismos alternativos que faciliten la reestructuración oportuna de obligaciones.</t>
  </si>
  <si>
    <t>ARTÍCULO 10. MATRIZ DE RIESGOS AGROPECUARIOS MÍNIMOS
Debe aclararse si las políticas de otorgamiento, diseño de productos y esquemas de garantía de cada intermediario estarán obligatoriamente alineadas con la matriz de riesgos o si ésta funcionará únicamente como referente técnico.</t>
  </si>
  <si>
    <t>ARTÍCULO 11. IMPLEMENTACIÓN OPERATIVA DEL ENFOQUE INTEGRAL
Se solicita precisar la entidad responsable de la capacitación técnica y financiera dirigida a productores, organizaciones rurales y entes territoriales, y si dicha responsabilidad recae en Finagro, en las entidades intermediarias o en programas de extensión rural.</t>
  </si>
  <si>
    <t>ARTÍCULO 14. ACTIVIDADES FINANCIABLES
Se recomienda detallar el proceso de homologación de los destinos financiables actuales (264 códigos) dentro de las cinco categorías propuestas, asegurando trazabilidad y correspondencia con los productos financieros actualmente vigentes.
Parágrafo Tercero. Podrá financiarse la compra de cartera de créditos originados para las actividades financiables autorizadas en el presente artículo, siempre y cuando resulte en una reducción de tasa de interés al usuario.
Al respecto, se sugiere aclarar bajo qué tipo de cartera se pueden realizar las compras de cartera ( sustitutiva, redescuento, recursos propios) así como las condiciones .</t>
  </si>
  <si>
    <t>ARTÍCULO 16. ACTIVIDADES NO FINANCIABLES
En relación con el numeral 1 consideramos que este tipo de carteras deben tener reglas claras y concretas de aquellos destinos que real y comprobadamente afecten el ambiente. En todo caso, debería precisarse el mecanismo de coordinación interinstitucional entre las entidades financieras, los municipios y las autoridades ambientales competentes, dado el impacto regulatorio de las restricciones establecidas sobre las decisiones de crédito.</t>
  </si>
  <si>
    <t>ARTÍCULO 18. USUARIOS ESPECIALES
Se solicita aclarar si la obligación de financiar a los usuarios especiales es de cumplimiento mandatorio para los intermediarios financieros o si se deja a su discreción, conforme a su apetito de riesgo y capacidad operativa.En el caso de los Enfoques asociativos se solicita precisar en la norma cuál sería su regulación y condiciones de acceso, tipo de cartera bajo la cual colocar los recursos y si sustituyen para TDA.</t>
  </si>
  <si>
    <t>ARTÍCULO 19. CONDICIONES FINANCIERAS
Debe precisarse si la cartera sustitutiva seguirá siendo una modalidad de financiamiento disponible y, en caso afirmativo, cuáles serán sus condiciones diferenciales frente a las operaciones redescontadas y ordinarias.
Respecto del parágrafo segundo, respetuosamente se solicita indicar expresamente a partir de qué momento se cobrarán los puntos adicionales de la tasa.
En relación con la propuesta de esquemas de cadena de valor, es importante advertir que esta medida podría generar un impacto significativo en los costos de las entidades financieras. Al reducirse el porcentaje de sustitución frente a la inversión obligatoria en TDA, se incrementa el costo relativo del cumplimiento regulatorio y se disminuye la eficiencia del esquema actual. Esto podría traducirse en un desincentivo para canalizar recursos hacia este tipo de operaciones, afectando la sostenibilidad y el alcance de los programas de crédito de fomento.</t>
  </si>
  <si>
    <t>ARTÍCULO 22. NORMALIZACIÓN
Solicitamos detallar el tipo de cartera susceptible de modificación, reestructuración o refinanciación, y si las condiciones financieras de dichas operaciones serán homogéneas entre las modalidades de redescuento, sustitutiva y ordinaria.
De igual manera, solicitamos precisar en la norma a qué tipos de productores aplican las normalizaciones, y si en el caso del gran productor se retiran las normalizaciones para cualquier tipo de cartera</t>
  </si>
  <si>
    <t>ARTÍCULO 27. SEGUIMIENTO
Se recomienda ampliar el informe trimestral remitido por Finagro a la Secretaría Técnica de la CNCA, incorporando la caracterización por tipo de productor, segmento de beneficiario y distribución geográfica, así como los criterios de elegibilidad y condiciones financieras de los créditos otorgados bajo cartera sustitutiva.</t>
  </si>
  <si>
    <t>ARTÍCULOS 28 Y 29. ADOPCIÓN DE PROCEDIMIENTOS Y MEDIDAS - VIGENCIA
Consideramos necesario ampliar de manera significativa los plazos de implementación previstos. Los cambios propuestos implican ajustes relevantes en los procesos de originación, gestión de riesgos, verificación de condiciones financieras y reportes asociados, lo que supone una carga operativa considerable para los intermediarios financieros.
Un plazo reducido de entrada en vigencia podría generar riesgos de cumplimiento parcial, afectación en la continuidad del crédito agropecuario y eventuales sobrecostos a los productores. Se requiere entonces un plazo de transición suficiente que permita realizar los desarrollos tecnológicos, capacitaciones, adecuaciones de sistemas internos y coordinación con Finagro y demás actores del Sistema Nacional de Crédito Agropecuario</t>
  </si>
  <si>
    <t>Art 5 
Se solicita precisar y aclarar qué entidad determinará la viabilidad técnica, jurídica, financiera y ambiental de los proyectos productivos. 
Ya existe en la normatividad una definición clara de “Créditos de Consumo de Bajo Monto” (Circular Externa 042 de 2020 de la SFC), por lo que se recomienda introducir aquí una definición más precisa, por ejemplo, enfocada a “créditos de bajo monto agropecuarios o rurales”, de tal manera que no se vaya a crear una confusión y dificultades en la aplicación de la Resolución.
Se recomienda enfáticamente excluir la referencia que se hace en esta definición a “primas de los microseguros”, pues esto podría llegar a generar la interpretación de que, con los microcréditos (agropecuarios o no agropecuarios) no se pudiera financiar estas primas, lo cual generaría un impacto negativo en las posibilidades de acceder a microseguros por parte de la población que la Resolución busca beneficiar, y con ello la pérdida de la posibilidad de verse amparados ante riesgos como ciclos desfavorables de lluvia, vientos fuertes, inundaciones, heladas, granizadas, así como riesgos biológicos (enfermedades, plagas, etc.). 
Además, esto resultaría contrario a lo que ya ha expresado la propia CNCA en relación con la posibilidad de incluir el valor de las primas dentro del valor total de los microcréditos, y de lo que ocurre en la práctica en el sector. Desconocer esto, implicaría que los intermediarios financieros deban otorgar dos créditos, uno para financiar la actividad que desarrollen y otro “de bajo monto” para financiar las primas de los seguros, lo que redundaría en un proceso de crédito más complejo tanto para los intermediarios como para los microempresarios. En el caso de éstos últimos, tendrían, por ejemplo, que preocuparse por pagar dos cuotas de crédito en lugar de una. En conclusión, lo cierto es que resulta más que conveniente y útil para los intereses del Gobierno en general y de los microempresarios rurales, que los seguros sean financiados dentro de los créditos destinados a financiar su actividad productiva, y no solo a través de los “créditos de bajo monto”.</t>
  </si>
  <si>
    <t xml:space="preserve">Art 8 La referencia a los numerales 1 y 2 del artículo 13 parece no corresponder al artículo 13 allí mencionado, sino quizás al artículo 14 del Proyecto de Resolución, que se refiere a Actividades Financiables.
El artículo introduce un incentivo a la tasa de redescuento para créditos de inversión de largo plazo (≥7 años). Sin embargo, conforme al comportamiento del crédito agropecuario administrado por FINAGRO y la normativa vigente, la mayoría de los créditos de inversión productiva se estructuran con plazos entre cinco (5) y siete (7) años, siendo escasas las operaciones que superan dicho horizonte.
La referencia a los numerales 1 y 2 del artículo 13 parece no corresponder al artículo 13 allí mencionado, sino quizás al artículo 14 del Proyecto de Resolución, que se refiere a Actividades Financiables.
El artículo introduce un incentivo a la tasa de redescuento para créditos de inversión de largo plazo (≥7 años). Sin embargo, conforme al comportamiento del crédito agropecuario administrado por FINAGRO y la normativa vigente, la mayoría de los créditos de inversión productiva se estructuran con plazos entre cinco (5) y siete (7) años, siendo escasas las operaciones que superan dicho horizonte.
Justificación:
a. Coherencia con el Manual de Servicios de FINAGRO:
El Manual reconoce como inversión productiva financiable aquellas operaciones con plazos de hasta 84 meses, incluyendo actividades agropecuarias, forestales y de transformación primaria. Extender el incentivo desde los 5 años permitiría coherencia con los plazos usuales de redescuento y las condiciones de los incentivos (ICR, LEC, FAG).
b. Enfoque de inclusión y escala productiva:
La población objetivo de entidades como Bancamía está compuesta por pequeños productores y microempresarios rurales, cuya escala de inversión no justifica plazos superiores a 7 años. Limitar el incentivo a operaciones ≥7 años excluiría a la mayoría de ellos.
c. Sostenibilidad financiera y operativa:
Desde el punto de vista de liquidez y gestión de riesgo, los plazos de 5 a 7 años permiten una adecuada correlación entre las fuentes de fondeo y la vida útil de los activos financiados, sin comprometer la solvencia de las entidades ni el acceso de los productores.
Se sugiere a la CNCA:
Evaluar la posibilidad de ampliar el incentivo para inversión de largo plazo para las operaciones de redescuento con plazos iguales o superiores a cinco (5) años, permitiendo coherencia con los instrumentos vigentes de FINAGRO y ampliando el alcance del beneficio a los segmentos que efectivamente dinamizan la inversión rural, con el fin de promover la sostenibilidad productiva, la modernización tecnológica y la resiliencia del sector agropecuario y rural.”
</t>
  </si>
  <si>
    <t>Art 9 La disposición busca promover diversificación productiva, sin embargo, en el caso del microcrédito agropecuario y rural, las operaciones se registran en el sistema AGROS bajo un único código de destino 165000 ('Capital de trabajo microcrédito rural') y producto 160001 ('Microcrédito unidad económica familiar'). Esto impide desagregar las actividades financiables dentro del portafolio de microcrédito.
Esta estructura de registro puede generar concentración estadística y operativa en un solo tipo de actividad, dificultando la validación de diversificación exigida por el artículo 9 y limitando el reconocimiento del microcrédito como colocación sustitutiva. También puede dar lugar a interpretaciones erróneas sobre la composición del crédito rural en los reportes de FINAGRO.
Se sugiere a la CNCA verificar el alcance del requisito de diversificación frente al microcrédito agropecuario y rural o ajustar el procedimiento de registro para permitir la clasificación de estas operaciones según su destino productivo real (por ejemplo, agropecuario, transformación, servicios rurales o infraestructura). Esto garantizaría trazabilidad sin excluir al microcrédito del reconocimiento como inversión sustitutiva.</t>
  </si>
  <si>
    <t>Art 14 El texto propuesto prioriza el financiamiento directo al productor y menciona los servicios de apoyo únicamente como parte del proceso productivo. Sin embargo, el Título I del Manual de Servicios de FINAGRO reconoce de manera explícita la importancia del financiamiento a los proveedores de servicios de apoyo —como asistencia técnica, mecanización, provisión de insumos o servicios logísticos— que cumplen una función clave en la productividad y sostenibilidad del sector.   La exclusión de los proveedores de servicios de apoyo limitaría el fortalecimiento de un eslabón esencial en la cadena agroproductiva, reduciendo la eficiencia del ecosistema de fomento y afectando la disponibilidad de servicios de calidad para los pequeños productores. A nivel institucional, podría restringir las oportunidades de colocación de Bancamía en segmentos rurales conexos (prestadores de servicios agropecuarios, cooperativas de apoyo y microempresas rurales de asistencia técnica).
Se sugiere ampliar el alcance de la redacción del Capítulo Segundo, en particular de las actividades financiables que engloban los servicios de apoyo, para incluir expresamente como sujetos de crédito de fomento, conforme a lo previsto en el Manual de Servicios de FINAGRO, a los proveedores de servicios de apoyo a la producción agropecuaria y rural. Sugerimos revisar la referencia a los literales e, f y g del numeral 2 del artículo 14, dado que los usuarios especiales del enfoque asociativo están definidos en el Artículo 18, Numeral 2, y en caso que proceda realizar el ajuste correspondiente</t>
  </si>
  <si>
    <t>Art 17 El Proyecto de Resolución 10, El proyecto de Resolución 11 de 2025, la Ley 590 de 2000 y el Manual de Servicios de FINAGRO presentan definiciones no armonizadas del concepto de Mipymes Rurales y Microempresario. Mientras la Ley 590 (modificada por las Leyes 905/2004 y 1450/2011) utiliza los parámetros de planta de personal y activos totales, el Manual de FINAGRO aplica criterios basados en niveles de activos e ingresos brutos anuales, alineados con el Decreto 957 de 2019. Esta divergencia genera riesgo de duplicidad normativa y dificultad operativa para los intermediarios financieros en la clasificación y registro de productores rurales.
Impacto:
La coexistencia de múltiples definiciones para un mismo tipo de productor genera reprocesos en la originación y reporte de crédito, inconsistencias en la clasificación de beneficiarios y posibles errores en la aplicación de beneficios de fomento o subsidio. Además, contradice el principio de simplificación regulatoria consagrado en el propio Proyecto de Resolución 10, que busca evitar excesos de regulación y duplicidades normativas.
Recomendación:
Se sugiere a la CNCA unificar el concepto operativo en torno a la figura del Microempresario, manteniendo los parámetros actualmente definidos en el Manual de Servicios de FINAGRO (ingresos brutos anuales y nivel de activos). Esta definición, sustentada en el Decreto 957 de 2019, ya está implementada en los sistemas de información (AGROS y registro de usuarios FINAGRO) y permite coherencia entre política de fomento, operación crediticia y trazabilidad estadística. De esta manera, se promueve la simplificación normativa y se reduce la carga administrativa sobre los intermediarios financieros.Sin perjuicio de los comentarios realizados para la definición de Crédito de Bajo Monto, se sugiere revisar lo establecido en este parágrafo pues parece limitar el acceso a determinados usuarios.</t>
  </si>
  <si>
    <t>BAC</t>
  </si>
  <si>
    <t>Art 2 Se procede a incluir el aparte “cualquiera sea su fuente”, con la finalidad de que el ámbito de
aplicación esté alineado con el objeto de la norma consagrada en el artículo primero.</t>
  </si>
  <si>
    <t xml:space="preserve">Art 5 Del numeral 8 del artículo en cita, se deberá ajustar la definición de intermediario financiero allí contemplada puesto que, según lo establecido en sendos conceptos de la SuperFinanciera señala que son: "(...) aquellas entidades que captan depósitos del público, a la vista o a término, y realizan operaciones activas de crédito. (…) Uno de sus rasgos fundamentales es su capacidad para producir expansión secundaria de dinero a través del otorgamiento de créditos a partir de los depósitos que aceptan en cuenta corriente o de los cuasidineros".2 La definición atrás mencionada es contraria a las actividades de algunos de los participantes allí señalados, como lo son las compañías de seguros y el integrador bursátil comprador. Por lo tanto, sugerimos que este concepto se denomine “facilitadores del acceso al crédito de fomento agropecuaria y rural.” </t>
  </si>
  <si>
    <t>Art 6 1. Teniendo en cuenta que el término empleado en el inciso tercero es focalizar, no queda claro si las entidades financieras serán las responsables de esa actividad en los términos que señala el texto. Es decir, si ellas están obligadas a “garantizar la coherencia con los objetivos de ordenamiento productivo y social del territorio rural, el uso eficiente del suelo agropecuario, el fortalecimiento de la productividad y competitividad del sector, y la contribución a la sostenibilidad ambiental mediante la contención de la
deforestación y la preservación de ecosistemasestratégicos”. Si esa es la pretensión se sugiere la eliminación del inciso porque estaría atribuyendo a las instituciones financieras responsabilidades y competencias de las que carece según el EOSF. 2. Conforme a lo anterior y justo por el sentido que se atribuye al termino focalizar – en su acepción de centrar, concentrar, dirigir- surge la duda sobre si el proyecto de resolución prohíbe otorgar créditos en áreas diferentes a las focalizadas. Cabe indicar que
una prohibición en ese sentido debe ser evaluada con detalle porque podría exceder las competencias de la CNCA y afectaría el acceso al crédito a grupos poblacionales que se encuentran en las zonas no focalizadas. 3. Ahora bien es necesario que la eventual aplicación del inciso en los términos hoy redactados haría exigir a los consumidores financieros, la georeferenciación de los predios donde se establecerán las inversiones financiadas por las Instituciones Financieras, lo cual en algunos casos puede convertirse en mayores costos, teniendo en cuenta que obtener las coordenadas de los predios requiere un conocimiento técnico que los productores agropecuarios
usualmente no tienen. En especial los pequeños productores de ingresos bajos y pequeños productores. Esta obligación encarece considerablemente los costos de acceso al crédito, lo cual desincentiva el acceso a productos de financiamiento. Situación la cual transgrede los derechos que le han sido reconocidos al campesinado colombiano a través de la Constitución Política, al no existir una normatividad que los obligue a tener la georeferenciación. 2. En el mismo sentido el mismo precepto hace necesario un sistema o geoportal unificado de consulta para las instituciones financieras, con el fin que puedan hacer de una manera estandarizada, la validación de la ubicación del predio versus las capas de información de la UPRA. Sistema que a su vez requiere implementaciones adicionales y desarrollos tecnológicos que podrían genera barreras transitorias
o permanentes de acceso al crédito. Por las razones indicadas se sugiere la supresión del inciso.</t>
  </si>
  <si>
    <t>Art 8 1. Con relación al numeral primero, el Banco tendría que aplicar tasas de redescuento diferenciadas según el tipo de productor y beneficiarios especiales, lo cual implica ajustes y desarrollos tecnológicos en los  aplicativos de la Entidad, para que, a través de los sistemas a implementar, se pueda realizar de manera automática la adjudicación de las condiciones establecidas a las operaciones, así como, la asignación de tasas de interés diferenciadas por los plazos indicados, es decir, lo antes mencionado genera un gran impacto tecnológico, lo que implica desarrollos, que según la Vicepresidencia de Tecnología del Banco Agrario, tardaría entre 12 y 14 meses para tener los aplicativos alineados a este nuevo modelo, previo a la entrada en vigencia de la Ley. En ese entendido, solicitamos ampliar el plazo de implementación de la norma, con el ánimo de dar cabal cumplimiento a los requerimientos realizados por la CNCA. 2. Si bien, en el numeral 3, es importante la diferenciación de tasas según el tipo de productor; también resulta transcendental que Finagro publique los criterios técnicos para la clasificación de productores nuevos y la aplicación de tasas sin techo, al momento de la aprobación del crédito por parte de las entidades de crédito, así como, la manera que las entidades financieras deberán aplicar tal mención. 3. Dado que a lo largo del proyecto de Resolución no se hace mención a la financiación a través de microfinanzas, solicitamos eliminar de este artículo, el numeral 4.</t>
  </si>
  <si>
    <t>Art 10 Con la finalidad de dar una adecuada implementación de los lineamientos que se consagren en la matriz, previo a la entrada en vigor de la norma, Finagro deberá capacitar a las entidades participantes, de tal  suerte, que aquellas conozcan de manera detallada la manera como deberá operar el sistema.</t>
  </si>
  <si>
    <t>Art 11 Los mecanismos de articulación de los instrumentos de crédito deberán construirse desde un sistema que facilite el acceso al crédito, disminuyendo barreras
para la población rural y campesina. Por lo tanto, la misma no deberá contener condicionamientos limitantes para la colocación de operaciones de crédito. En tal sentido, consideramos que Finagro deberá ser la encargada de liderar esta iniciativa, por lo cual dicha precisión deberá quedar incluida en la presente Resolución</t>
  </si>
  <si>
    <t>Art 12 Al validar las funciones de la CNCA consagradas en el artículo 6 de la Ley 16 de 1990, en la misma no evidenciamos la posibilidad de delegar sus facultades a ninguna autoridad. Es importante tener en cuenta el concepto 137231 del 13 de agosto de 2015, donde el Departamento Administrativo de la Función Pública, una vez analizada la figura de la delegación consagrada en el artículo 9 de la Ley 489 de 1998, dispuso lo siguiente: “Así las cosas, y como quiera que en la ley 16 de 1990, que como ya se advirtió es la norma que determina la conformación y funciones de los integrantes de la Comisión Nacional de Crédito Agropecuario, no los facultó para delegar las funciones a su cargo, en criterio de esta Dirección Jurídica, no es procedente que los integrantes de la misma deleguen el ejercicio de sus funciones en otras autoridades o empleados públicos.” Por lo anterior, y atendiendo la no existencia de norma que así lo permita, la CNCA no podrá delegar en Finagro las facultades conferidas en el artículo objeto de análisis; La delegación daría lugar a cuestionar judicialmente la legalidad de la disposición o de las decisiones que FINGARO emita con base en las mismas. Conforme a lo dicho sugerimos su eliminación.</t>
  </si>
  <si>
    <t>Art 13 Al validar lo señalado en el presente artículo, lo mencionado en el artículo 6 de la Ley 16 de 1990 y lo mencionado en el anterior artículo, la CNCA no podrá delegar sus funciones, al no contar con autorización  legal expresa para ello. Por lo tanto, no es dable para Finagro establecer medidas para preservar la liquidez, cuando exista afectaciones financieras para solventar  los créditos agropecuarios. En ese entendido, sugerimos la eliminación de mencionado artículo, al no poder hacer parte del
ordenamiento legal.</t>
  </si>
  <si>
    <t>Art 14 Para facilitar el otorgamiento de operaciones de crédito, dentro del articulado se deberá incluir que Finagro será la encargada de elaborar una herramienta, la cual quedará habilitada previa a la  entrada en vigencia de la norma, que clasifique de manera automática la actividad a financiar, así como los demás componentes que se requieren para que las entidades financieras agilicen el otorgamiento del crédito.</t>
  </si>
  <si>
    <t xml:space="preserve">Art 15 Se sugiere la inclusión del parágrafo, para precisar quien será la entidad encargada de brindar la capacitación al momento de efectuar la homologación de los destinos de crédito. </t>
  </si>
  <si>
    <t>Art 17 presente artículo, se deberá incluir una mención que ponga de presente la obligación para Finagro de desarrollar una herramienta tecnológica que facilite el
cálculo de los ingresos para cada tipo de productor,  así como para los activos, la cual deberá arrojar sus resultades en UVB. En adición, es importante que se precise en el artículo la manera como las vigiladas deberán proceder cuando un productor tiene múltiples fuentes de ingreso, así como, su clasificación de acuerdo con los estándares consagrados en la norma.</t>
  </si>
  <si>
    <t>Art 18 Los ajustes mencionados en este artículo requieren de desarrollos tecnológicos, así como de ajustes a nivel operativo y administrativo. Por lo anterior, y dado que el mismo implica el cambio  de todos los formularios de vinculación de los clientes, así como, ajustes en los aplicativos usados para la entidad, el Banco solicita que se le otorgue un plazo de 18 meses, previos a la entrada en vigor de la norma, para efectuar los ajustes a que haya lugar, con la finalidad de evitar traumatismos y reprocesos
al momento de la entrada en vigencia de la misma.  En adición, para el caso del beneficiario especial de las “ACFEC” el cual está vinculado en el grupo de enfoque asociativo, se sugiere, que la autoridad que se designe para ello emita una certificación donde se evidencie la adecuada constitución de la misma y el cumplimiento de la normativa que le es aplicable. Lo anterior, teniendo en cuenta que las Instituciones Financieras no tienen la potestad para validar los criterios y lineamientos que comprenden en conjunto
la definición de las ACFEC.</t>
  </si>
  <si>
    <t>Art 19 1. Se debe precisar la forma como los establecimientos de crédito deben dar aplicación a las tasas diferenciadas según el tipo de productor. 2. La Resolución debe obligar a Finagro a que, en un  término no inferior a 3 meses, previo a la entrada en vigor de la norma debe publicar la guía operativa para la liquidación de intereses.
3. En la “Tabla 4. Usuarios Especiales”, se observa que para los usuarios “Cadena de Valor” y “étnico” para las actividades de “Comercio/Multiactividad/Ambiental”, la tasa
de redescuento (IBR+6.7%) es igual a la tasa techo (IBR+6.7%), lo cual dejaría a los intermediarios financieros sin margen para cubrir el esfuerzo operativo de la colocación de esta línea.  4. Teniendo en cuenta el impacto que genera este artículo, se hace necesario que se otorgue un plazo de 18 meses posteriores a la promulgación de la norma, para que las entidades realicen los ajustes tecnológicos que la implementación que el mismo requiere.</t>
  </si>
  <si>
    <t>Art 29 Como se ha mencionado en sendas oportunidades a lo largo del presente escrito, reiteramos la importancia de postergar la entrada en vigor de la norma, con el ánimo de llevar a cabo las  implementaciones y ajustes que se requieren, para su adecuada implementación.</t>
  </si>
  <si>
    <t>FENALCE</t>
  </si>
  <si>
    <t>Artículo 7. Títulos de Desarrollo Agropecuario (TDA). Se debe revisar el texto que indica: “..Su origen normativo se encuentra en la Ley 5 de 1973, que autorizó la emisión de títulos de crédito para el fomento agropecuario,..”. El origen normativo del SNCA y de los TDA del sistema actual es la Ley 16 de 1990 que derogó la Ley 5 de 1973.</t>
  </si>
  <si>
    <t>Artículo 5. Conceptos
Proyecto productivo en lo referente a la siguiente parte del texto propuestos “….los proyectos deben ser técnica, jurídica, financiera y ambientalmente viables”, se está retornando a redacciones que existían anteriormente y que se eliminaron ya que esta viabilidad debe ser cumplida por los intermediarios financieros al evaluar una solicitud de crédito aplicando la normatividad establecida por la Superintendencia Financiera de Colombia en la Circular Básica Jurídica establece en el numeral 4 el punto “Alcance del Sistema de Administración del Riesgo de Lavado de Activos y Financiación del Terrorismo”, específicamente en la vinculación de un cliente con cualquier producto, establece la información mínima que debe solicitarse, de la siguiente manera:
(…)
c. Capacidad de pago del deudor. 
La evolución de la capacidad de pago esperada de un deudor o proyecto a financiar es fundamental para determinar la probabilidad de incumplimiento del respectivo crédito. Para estos efectos, debe entenderse que el mismo análisis debe hacérsele a los codeudores, avalistas, deudores solidarios y, en general, a cualquier persona natural o jurídica que resulte o pueda resultar directa o indirectamente obligada al pago de los créditos. Para evaluar esta capacidad de pago la entidad prestamista debe analizar al menos la siguiente información:
-	Los flujos de ingresos y egresos, así como el flujo de caja del deudor y/o del proyecto financiado o a financiar.
-	La solvencia del deudor, a través de variables como el nivel de endeudamiento y la calidad y composición de los activos, pasivos, patrimonio y contingencias del deudor y/o del proyecto.”
La importancia de la normatividad citada radica en que todos los intermediarios deben conocer a sus clientes, y que dentro de la información mínima que deben solicitar se encuentran los flujos de ingresos, incluidos los del proyecto a financiar que se debe soportar en la viabilidad técnica, financiera, y ambiental del proyecto y su entorno económico, luego se considera que si los intermediarios financieros cuentan con su SARC autorizado por la Superfinanciera ya tienen incluida es verificación de viabilidad técnica, financiera y ambiental del proyecto a financiar.
-	Artículo 5. Conceptos 3. Capital de trabajo, se sugiere recortar el texto de la siguiente forma: “Comprende los costos directos y gastos operativos del proyecto productivo relacionados con las actividades financiables del artículo 14 de la presente Resolución”. Se entiende que proyecto productivo es genérico y no debe especificarse el sostenimiento de los cultivos de ciclo transitorios y el mantenimiento de cultivos perennes  
-	Artículo 5. Conceptos 4. Inversión Con la definición propuesta se está excluyendo las inversiones nuevas que no correspondan a ensanches o modernización. Es decir, un proyecto nuevo en una finca que no se encuentra explotada no es financiable? Se sugiere la siguiente definición: “Inversión. Comprende nuevos proyectos, ensanches y/o modernización de la producción agrícola, pecuaria, pesquera o forestal,…” 
-	Artículo 5. Conceptos 8. Intermediarios financieros
a)	“Entidades financieras, creadas o que se creen el futuro, que financien actividades agropecuarias….”. Con esta definición se limitará el acceso al redescuento a bancos no especializados en financiar el sector agropecuario, y que hoy solo el Banco Agrario de Colombia tiene definida esta especialización, actualmente cualquier entidad financiera vigilada por Superfinanciera es considerada intermediario financiero sin que tenga que estar creada para financiar específicamente actividades agropecuarias. Luego se sugiere el siguiente texto: "Entidades financieras legalmente constituidas y vigiladas por la Superintendencia Financiera de Colombia y la Superintendencia de Economía Solidaria."
-	Artículo 5. Conceptos 7. Intermediarios financieros
“c) Integrador bursátil comprador: Este no es un intermediario financiero y no se encuentra       vigilado por ninguna de las Superintendencias, ni Financiera ni de Economía Solidaria, luego elevarlo a categoría de intermediario financiero no tiene soporte legal y no cumple normas, en este sentido FINAGRO NO LE ASIGNA UN CUPO PARA REDESCONTAR , y es un tipo de integrador que realiza operaciones en la BMC  y puede acceder a crédito, garantías, y seguro pero debe solicitar el crédito a través de un intermediario financiero con acceso al redescuento (banco, compañía de financiamiento comercial, cooperativa, etc.) y cumplir los requisitos de todo solicitante de crédito además de cumplir con los requisitos de la BMC para ser integrador bursátil.
-	Artículo 5. Conceptos 8. Redescuento agropecuario y rural. Se sugiere modificar parte del texto de la siguiente manera: “… A través de este instrumento, se fondean los créditos otorgados por los intermediarios financieros en condiciones de plazos y periodicidades de pago acordes con los procesos productivos, permitiendo que estos matengan liquidez y capacidad de colocación…”</t>
  </si>
  <si>
    <t>Artículo 9. Colocaciones Inversión sustitutiva
1.	En este punto 1 se debe definir qué se entiende por concentración desde la CNCA, porque por ejemplo las colocaciones por cartera sustitutiva al cierre de septiembre de 2025 se encuentran en $30.3 billones y de esta $29.4 billones se colocaron grandes y medianos, y el 89.11% de esas colocaciones ($26.2 billones) se dirigieron a grandes productores. Se sugiere que para empezar a regular ese porcentaje de concentración se puede definir un tope de hasta el 70% del total de colocación en cartera sustitutiva de medianos y grandes productores que sustituyen TDA B se dirija a grandes productores, y así empezar a focalizar las colocaciones a los medianos productores que son el segmento de productores que registran una disminución en las colocaciones (tanto en porcentaje como en valor) en los últimos años.
2.	Solo se podrá realizar la normalización de cartera mediante operaciones de redescuento, conforme a los lineamientos de la Comisión Nacional de Crédito Agropecuario (CNCA). Actualmente se permite normalizar cualquier crédito registrado en FINAGRO, independientemente que se encuentre otorgado por cartera sustitutiva o por redescuento,  y al obligar a que sea solo con recursos de redescuento se estaría limitando el acceso a los medianos y grandes productores a mecanismos de normalizar sus deudas cuando se presente problemas en sus proyectos productivos, y como consecuencia se van a ver sometidos a incrementos en las tasas de interés ya que los créditos de cartera sustitutiva en un alto porcentaje se otorgan con tasa de interés menores a las máximas establecidas por FINAGRO. Si se quiere limitar la utilización sin justificación de la normalización para cartera sustitutiva es que las normalizaciones se podrán conceder con ampliaciones de plazo que no sean superiores en el 50% al otorgado a la operación original.
7.    Para los créditos del usuario especial Esquemas de cadena de valor vertical se sustituirá con TDA tipo B. Esta función de definir que título se sustituye, es exclusiva de la JD del Banco de la República y la norma vigente indica que los créditos a pequeños productores (ppib y pp), independientemente que sean beneficiarios especiales, se sustituyen los TDA tipo A sin especificar algún esquemas especial de cadena de valor, por lo tanto la CNCA no tiene dentro de sus funciones reglamentar los porcentajes de sustitución y el tipo de TDA a sustituir.</t>
  </si>
  <si>
    <t>Artículo 14 Actividades Financiables
1. Actividades de producción. No se encuentra la adquisición de maquinaria, implementos y equipos, para la producción, nueva o usada, así como su reparación. Igualmente falta la construcción o adecuación de vivienda, campamentos, o áreas administrativas dentro del predio.
e) En este literal se sugiere complementar el texto como sigue: e) La construcción, adecuación y operación de infraestructura de almacenamiento de cosechas, productos pecuarios y pesqueros, así como la infraestructura requerida en procesos productivos primarios.
3. Actividades de comercialización. En este numeral no se incluyen la construcción o adecuación de obras de infraestructura, y la adquisición de maquinaria y equipos para comercializar la producción nacional que requiere transformación. Se sugiere adicionar el literal e) construcción o adecuación de obras de infraestructura, y la adquisición de maquinaria y equipos para comercializar la producción nacional que requiere transformación.</t>
  </si>
  <si>
    <t>Artículo 18 Usuarios Especiales
2. Enfoque Asociativo. Con esta propuesta se elimina el crédito asociativo con responsabilidad individual. Importante consultar con banco Agrario que utiliza este tipo de crédito para pequeños y medianos bajo esquemas asociativo con responsabilidad individual.</t>
  </si>
  <si>
    <t>Artículo 22 Normalización. Importante que si se va a limitar la normalización sólo con redescuento, se incluya acá también la nota o parágrafo respectivo, para tener coherencia en la normatividad que regule la normalización de crédito agropecuario y rural</t>
  </si>
  <si>
    <t>Artículo 29 Vigencia. Artículo 29.
Vigencia. La presente Resolución rige a partir de 1 de febrero de 2026 y su publicación en el Diario Oficial, y deroga las Resoluciones 8 de 2023 y 3 de 2024.
Los términos y condiciones establecidos en esta Resolución aplican para las operaciones realizadas a partir del 1 de febrero de 2026, las operaciones anteriores a esta fecha permanecerán inalteradas y conservarán toda su vigencia y efecto. 
La fecha de 1 de febrero de 2026 esta muy cercana y se considera que es muy poco tiempo para que los bancos realicen los ajustes a sus aplicativos y a las normas de otorgamiento de crédito (SARC, manuales y/o reglamentos de crédito, y capacitación a sus plantas de personal). Igualmente, es necesario consultar con FINAGRO si tendrá definida la matriz de riesgos con los criterios que deben aplicar los intermediarios financieros, para que los bancos la interioricen y la parametricen y reglamenten. En pasadas ocasiones, como los ajustes de tasas de interés asociada al IBR la implementación se demoró más de dos años para su entrada en vigencia.</t>
  </si>
  <si>
    <t>JUAN CARLOS MAHECHA</t>
  </si>
  <si>
    <t>Diagnóstico de la Motivación y el Vacío Técnico Regulatorio
La legitimidad y validez de un acto administrativo de intervención económica, como lo es esta Resolución, dependen sustancialmente de una motivación técnica suficiente, veraz y congruente. Esto es exigido por la normativa colombiana y ha sido reiterado por el Consejo de Estado (v.gr. Sentencia 2016-00293-01). Es crucial resaltar que el proyecto de resolución publicado no se acompaña de ningún estudio técnico, financiero o actuarial que sustente las profundas modificaciones normativas propuestas, tal como exigen las normas que rigen las decisiones de la CNCA. Esta omisión constituye, per se, un vicio de ilegalidad por deficiente motivación, al carecer de soporte analítico objetivo.
Las justificaciones esgrimidas en los considerandos, si bien invocan fines legítimos (Arts. 64, 65, 335 C.P.), se estructuran sobre un vacío técnico insostenible. En particular, se identifican las siguientes falencias fundamentales:
1. Omisión del Estudio Actuarial y Análisis de Sensibilidad del FAG: Riesgo de Selección Adversa (Art. 9 y otros)
• No se ha presentado ningún estudio actuarial de simulación de riesgos (por ejemplo, una simulación Monte Carlo) que demuestre la solvencia esperada del Fondo Agropecuario de Garantías (FAG) bajo los nuevos parámetros propuestos. Esta ausencia de modelación impide evaluar la capacidad del FAG para absorber pérdidas en distintos escenarios, constituyendo una grave incertidumbre regulatoria.
• Al establecer limitantes o restricciones a las garantías que puede expedir el FAG, o al concentrar su foco en segmentos específicos de productores, se genera inherentemente un fenómeno de selección adversa. Es decir, el FAG tenderá a excluir o encarecer el acceso a clientes con menor siniestralidad (más seguros), dejando en su portafolio una proporción mayor de clientes de alto riesgo. Esto eleva el riesgo promedio del fondo, comprometiendo severamente su solvencia y trasladando de manera previsible un riesgo crediticio privado al balance fiscal estatal. En otras palabras, sin soporte técnico que indique lo contrario, la propuesta expone al Estado a asumir pérdidas potenciales del FAG, creando un pasivo contingente de magnitud desconocida.
2. Falta de Análisis de Brecha de Liquidez (Gap Analysis) en Finagro
• Se omite un análisis riguroso de la capacidad de fondeo y liquidez de Finagro para asumir la inmensa demanda de redescuento que se generaría al restringir drásticamente la cartera sustitutiva (Art. 9). El proyecto no provee evidencia técnica de cómo Finagro abastecería de recursos suficientes a los intermediarios financieros si estos pierden la opción de financiar con sus propios recursos (cartera sustitutiva) en favor del redescuento.
• No existe provisión presupuestal ni capacidad matemática demostrada para que Finagro duplique o triplique su capacidad de redescuento en el corto plazo, escenario que sería necesario para compensar la eliminación del apalancamiento eficiente que hoy brinda la cartera sustitutiva(modificaciones únicamente por redescuento). Sin este respaldo, la medida es inviable en la práctica y amenaza con provocar un quiebre en la canalización de recursos hacia el sector agropecuario, al no poder Finagro atender la demanda crediticia con oportunidad ni suficiencia.
3. Desconexión de la Realidad del Crédito y Contracción Inevitable (Plan Indicativo 2026)
• El Proyecto carece de un modelo de transición que proyecte el impacto de estos cambios en las colocaciones agregadas de crédito de fomento. No se simuló cómo pasaría el sistema del esquema actual al propuesto, ni se contemplan fases graduales o mecanismos de adaptación para los intermediarios y beneficiarios. Esta ausencia de plan transitorio anticipa disrupciones abruptas en el flujo de crédito.
• Al encarecer el costo de fondeo de las entidades (obligándolas a reemplazar fondeo propio barato por redescuentos más costosos), restringir el apalancamiento (pasando de hasta 4× en cartera sustitutiva a 1× en redescuento) y aumentar los costos operativos por la nueva complejidad regulatoria, se genera una contracción de la oferta crediticia. Las entidades tenderán a prestar menos y a ser más selectivas, disminuyendo el acceso al crédito de fomento para muchos productores.
• Si esta Resolución se implementa sin ajustes, el Plan Indicativo de Crédito para 2026 está matemáticamente condenado al incumplimiento en términos de crecimiento. No existe posibilidad técnica ni capacidad demostrada para que Finagro y el SNCA en su conjunto logren un crecimiento en las colocaciones respecto al cierre de 2025; por el contrario, se vislumbra un retroceso en el volumen de crédito disponible. En suma, las metas de desarrollo agropecuario y rural para 2026 no serían alcanzables bajo esta arquitectura propuesta, lo que contradice flagrantemente los objetivos de democratización y ampliación del crédito esbozados por la Constitución la ley, y en especial el Plan de Desarrollo del Señor Presidente Gustavo Petro.</t>
  </si>
  <si>
    <t xml:space="preserve">Análisis de Extralimitación Competencial y Modelación de Riesgos Específicos
Más allá de las falencias técnicas y financieras, el Proyecto de Resolución No. 10 de 2025 presenta vicios jurídicos por extralimitación de competencias y por introducir medidas que agravan riesgos específicos en el sistema. A continuación, se detallan estos puntos:
A. Invasión de Competencias de la JDBR sobre Inversiones Forzosas y Tasas de Interés (Arts. 9 y 19)
1. Colapso Operacional y Riesgo en la Normalización de Cartera (Art. 9)
• Vicio de Ilegalidad en la regulación de los TDA: La facultad para definir las condiciones y mecanismos de cumplimiento de las inversiones forzosas del sector agropecuario (los Títulos de Desarrollo Agropecuario - TDA) y la figura de la cartera sustitutiva es competencia exclusiva de la Junta Directiva del Banco de la República, según el Art. 371 de la C.P. y la Resolución 3 de 2000 de dicha Junta. Al pretender modificar unilateralmente las reglas sobre la normalización de cartera (refinanciación de créditos) y el uso de los TDA, la CNCA invade una esfera competencial ajena, produciendo un acto ultra vires (por fuera de su competencia legal). Esto no solo expone la resolución a una nulidad por incompetencia, sino que genera incertidumbre operacional al contradecir normas de mayor jerarquía ya establecidas por el Banco Central.
• Normalización vía redescuento: escenario inviable y procíclico: El proyecto exige que la normalización de cartera (reestructuración de créditos agropecuarios en dificultades) solo pueda realizarse mediante operaciones de redescuento en Finagro. Esta imposición desconoce la realidad operativa: Finagro difícilmente podría asumir de golpe la refinanciación de la gran cantidad de créditos que, en el curso normal de los negocios agropecuarios, requieren algún ajuste en plazos o condiciones. Ante la inviabilidad operativa de ejecutar todas las normalizaciones vía redescuento, los bancos e intermediarios enfrentarían un dilema con tres opciones igualmente catastróficas para la estabilidad del sistema:
• a) Ejecutar las garantías FAG/FNG otorgadas a los créditos que no puedan ser normalizados oportunamente. Esto conduciría a una ola de incumplimientos y cobros que no solo afectarían a los productores (perdiendo sus garantías y entrando en mora masivamente), sino que también detonarían un drenaje fiscal por el pago masivo de garantías por parte del Estado. Dicho drenaje minaría la sostenibilidad financiera del FAG y del FNG y exigiría aportes fiscales extraordinarios para su recapitalización.
• b) Negar la modificación de las condiciones crediticias. Si las entidades optan por no reestructurar los créditos (porque el mecanismo idóneo –el redescuento– es impracticable o insuficiente), se generaría la aceleración de los créditos, forzando a los deudores a pagar de inmediato obligaciones que normalmente se refinanciarían. Esto dispararía la cartera vencida y los procesos de cobro jurídico, con efectos devastadores sobre la continuidad de los proyectos productivos y, nuevamente, activando las garantías estatales por incumplimiento de forma masiva.
• c) Modificar las condiciones subiendo la tasa de interés al productor para compensar el mayor costo que supone refinanciar vía Finagro. Dado que el costo del redescuento propuesto es mayor que el costo histórico de fondeo de la cartera sustitutiva, los intermediarios solo podrían cubrir la diferencia trasladándola al productor en forma de mayores intereses una vez expire el periodo inicial. Este incremento de costos, forzado enteramente por una decisión administrativa de la CNCA, se traslada inexorablemente a los productores, transformadores y comercializadores agropecuarios. El efecto final sería un aumento en los precios al consumidor final de los alimentos y bienes agropecuarios, convirtiéndose en un factor adicional de presión inflacionaria en Colombia. En síntesis, esta medida no solo pondría en aprietos a los productores endeudados, sino que contradice las políticas nacionales de control de inflación y perjudica a los consumidores con alimentos más caros.
• En resumen, el Artículo 9 propuesto conlleva un colapso operacional en la banca de fomento agropecuario, al exigir un mecanismo único de normalización que hoy no tiene capacidad ni sustento. Ello induciría respuestas procíclicas de las entidades (reducción de crédito, cobro masivo o alzas de interés), amplificando la inestabilidad en lugar de contenerla.
2. Fijación Inconstitucional de Tasas de Interés (Art. 19)
El proyecto de resolución establece techos de tasas de interés para el crédito de fomento y, adicionalmente, define tasas máximas diferenciadas entre operaciones de redescuento y de cartera sustitutiva. Estas disposiciones contravienen abiertamente el diseño constitucional y legal en materia de fijación de tasas:
• El Artículo 371 de la C.P. otorga a la Junta del Banco de la República la facultad de señalar los límites de las tasas de interés en operaciones de crédito (límites de carácter general). A su vez, el Art. 218 del Estatuto Orgánico del Sistema Financiero (EOSF) habilita al Gobierno para intervenir las tasas dentro de esos límites generales fijados por el Banco Central.
• En este caso, la CNCA no se está limitando a operar dentro de un límite general preestablecido, sino que está creando el límite mismo, diferenciando por tipo de fondeo. Esto equivale a vaciar de contenido la competencia exclusiva del Banco de la República para señalar las pautas generales de tasas de interés, en contravía de la Sentencia C-207 de 2000 de la Corte Constitucional, que declaró inconstitucional que una entidad distinta al Banco Central fije topes específicos.
• Además, al imponer un techo distinto para créditos financiados con redescuento versus con recursos propios, se introduce una segmentación artificial del mercado crediticio por fuente de fondeo, asunto que no tiene respaldo en la ley. Esta fijación administrativa y discriminatoria de tasas no solo es inconstitucional, sino que también envía señales distorsionadas a los intermediarios financieros, desincentivando el uso de recursos propios y creando dependencia del redescuento bajo condiciones poco sostenibles.
B. Extralimitación en la Regulación Prudencial y de Liquidez (Arts. 10 y 13)
1. Injerencia en la Regulación Prudencial (SFC) y Riesgo de Solvencia (Art. 10)
• El Artículo 10 del proyecto introduce la exigencia de una “Matriz de Riesgos Agropecuarios” y otras directrices sobre la evaluación del riesgo crediticio específico del sector agropecuario. Si bien la gestión adecuada del riesgo agropecuario es deseable, la forma en que se plantea en la resolución constituye una intromisión en la órbita de regulación prudencial que corresponde exclusivamente a la Superintendencia Financiera de Colombia (SFC) y, en materia de estándares, al marco internacional de Basilea III. La SFC ya establece, a través del Sistema de Administración del Riesgo Crediticio (SARC), los lineamientos para calificar y provisionar los riesgos de crédito, incluidos los agropecuarios, y cualquier directriz adicional debe provenir de dicha autoridad para mantener la coherencia regulatoria. La CNCA no tiene competencia para dictar reglas de riesgo crediticio que modifiquen o agreguen requerimientos más allá de los fijados por la SFC; al hacerlo, desborda su mandato legal e introduce potenciales conflictos operativos para las entidades vigiladas.
• Aún más grave, al imponer techos de tasas de interés (Art. 19 del proyecto) que no permiten a las entidades cubrir su Pérdida Esperada (PE) en determinados segmentos de crédito (calculada según el modelo SARC de la SFC), la CNCA estaría forzando a las entidades a prestar a pérdida técnica en ciertos casos. Esto contraviene principios básicos de la regulación prudencial: ningún banco puede, sin comprometer su solvencia, mantener porfolio de créditos cuya tasa no cubre ni siquiera el costo del riesgo. Se crearía así una incompatibilidad regulatoria: para cumplir con la Resolución de la CNCA, las entidades tendrían que violar los criterios prudenciales de sana gestión de riesgo (prestando por debajo del precio del riesgo), con lo cual comprometerían su estabilidad financiera y eventualmente incumplirían los requisitos patrimoniales de Basilea. En síntesis, el proyecto fuerza a las entidades a una posición insostenible, en la que cumplir la norma sectorial implicaría vulnerar la normativa prudencial que salvaguarda la solvencia del sistema financiero. Esto aumenta el riesgo sistémico, pues debilita a las entidades de crédito que operan en el sector agropecuario, justo aquellas que se necesitan fuertes y sanas para impulsar el desarrollo rural.
2. Regulación Improcedente de la Liquidez de Finagro (Art. 13)
• El Artículo 13 del proyecto pretende regular la liquidez y el manejo de excedentes de Finagro, disponiendo que si dicho Fondo tiene excedentes de liquidez superiores al 17%, estará obligado a activar ciertas líneas especiales de crédito. Esta previsión constituye otra extralimitación competencial: la regulación de la liquidez y de los índices financieros de las entidades vigiladas (incluyendo a Finagro en lo que aplique) es competencia de la SFC, conforme al Estatuto Orgánico del Sistema Financiero. Solo la SFC puede fijar requerimientos o umbrales de liquidez obligatorios, y Finagro, aun siendo un instrumento de política pública, debe ajustar su liquidez de acuerdo con criterios técnicos internos y las normas que emanen de la Junta del Banco de la República (en su calidad de administrador de recursos parafiscales como los TDA).
• Adicionalmente, esta medida contradice la Resolución 3 de 2000 de la JDBR, la cual faculta a Finagro para administrar sus excedentes de liquidez provenientes de los TDAS bajo criterios técnicos y de sostenibilidad. Obligar a Finagro a colocar apresuradamente sus excedentes en líneas especiales por encima de cierto porcentaje puede llevar a decisiones de crédito subóptimas o apresuradas, hechas más para cumplir una regla que por atender demanda real en condiciones apropiadas. En última instancia, esta imposición podría erosionar la calidad de cartera de Finagro y generar tensiones en su flujo de caja, afectando su rol como banca de segundo piso. Se trata, en conclusión, de una interferencia normativa innecesaria y perjudicial en la gestión financiera de Finagro, que debería ser determinada por criterios técnicos y no por umbrales arbitrarios fijados en esta Resolución.
C. Distorsiones Competitivas y Contracción del Crédito (Arts. 17 y 19)
El proyecto de resolución introduce cambios que alteran las condiciones de competencia en el mercado del crédito agropecuario, con consecuencias negativas para la oferta total de crédito y para el acceso por parte de los productores, especialmente los más pequeños. Destacamos dos aspectos críticos:
• Violación de la Neutralidad Competitiva (Art. 333 C.P.): La diferenciación de tasas de interés impuesta entre las operaciones de redescuento y las de cartera sustitutiva (Art. 19) genera una distorsión estructural basada en el acceso al fondeo preferencial. Aquellas entidades con mayor cupo y acceso a redescuento de Finagro podrían ofrecer tasas más bajas (tope de IBR + 6.7% nominal al productor, según se infiere), mientras que las entidades que tradicionalmente operan con sus propios recursos (incluyendo cooperativas, financieras rurales, bancos pequeños o nuevos entrantes) quedarían sujetas a límites que, en la práctica, podrían ser más altos o difíciles de manejar. Esta situación crea una ventaja competitiva artificial a favor de quienes más fondeo de Finagro puedan usar, expulsando o reduciendo la participación de competidores eficientes que no cuenten con amplio cupo de redescuento. En consecuencia, se limita la oferta de crédito en zonas atendidas por esos intermediarios desplazados y se favorece la concentración del mercado crediticio agropecuario en unas pocas entidades grandes. Lo anterior configura una violación flagrante al principio de libre competencia económica y neutralidad, consagrado en el Art. 333 de la Constitución: las regulaciones no deben crear privilegios ni discriminaciones irrazonables entre agentes que compiten en el mismo mercado. Este riesgo regulatorio, de no corregirse, podría incluso ser objeto de acciones legales por parte de las entidades afectadas, dada la desventaja a la que se las somete sin justificación técnica sólida.
• Racionamiento y Exclusión de Beneficiarios Vulnerables: La complejidad y rigidez introducidas en la nueva clasificación de beneficiarios (Art. 17), que mezcla criterios para segmentar a pequeños, medianos y grandes productores, lejos de simplificar el acceso al crédito de fomento, lo dificulta. Si bien es válido actualizar las definiciones de pequeño, mediano y gran productor, la forma propuesta implica que los intermediarios financieros deberán recabar y verificar información más compleja para cada solicitante. Esto enlentece el proceso crediticio y eleva los costos operativos, pudiendo traducirse en menor disposición a otorgar créditos de bajo monto o a nuevos beneficiarios cuyos datos no sean fácilmente clasificables. Adicionalmente, al establecer techos de tasas y montos diferenciados por categoría de productor de manera inflexible, es previsible que las entidades prioricen atender a quienes encajen perfectamente en las categorías menos riesgosas o más rentables, En suma, la regulación propuesta puede llevar a un racionamiento del crédito concentrándolo en ciertos perfiles “ideales” y a la exclusión justamente de segmentos más vulnerables (que son los que el crédito de fomento debe atender prioritariamente. Esto contradice el espíritu de las políticas públicas agropecuarias de inclusión financiera y desarrollo rural con equidad.
</t>
  </si>
  <si>
    <t>Del análisis anterior se desprende que el Proyecto de Resolución No. 10 de 2025, en su estado y justificación técnica actual, lejos de fortalecer el Sistema Nacional de Crédito Agropecuario, podría desencadenar una crisis de proporciones sistémicas en dicho sistema, con repercusiones negativas que trascienden el sector agropecuario y se extienden al conjunto de la economía nacional. Los hallazgos críticos pueden resumirse así:
1. Riesgo Fiscal Inminente: La configuración propuesta fuerza, en escenarios de estrés, la ejecución masiva de garantías estatales (FAG y eventualmente FNG) debido a la incapacidad de normalizar créditos en condiciones viables. Esto detonaría un drenaje fiscal inmediato, pues el Estado tendría que responder por dichas garantías, comprometiendo recursos públicos considerables. En términos prácticos, el MHCP se vería obligado a recapitalizar de emergencia el FAG para evitar su quiebra, todo por un riesgo trasladado que pudo haberse anticipado y evitado con estudios actuariales adecuados. Este pasivo contingente, de materializarse, afecta la sostenibilidad fiscal y podría requerir recortes en otras áreas o mayor endeudamiento público, en detrimento del país en general.
2. Inviabilidad Matemática de las Metas de Crédito: Bajo esta compleja arquitectura regulatoria, el incremento de las metas del Plan Indicativo de Crédito Agropecuario 2026 sería imposible. En lugar de aumentar el crédito de fomento, se contraería. Esto no solo implica el fracaso de una meta sectorial, sino que priva a la economía rural y su ecosistema de la financiación necesaria para crecer, tecnificarse y aportar a la seguridad alimentaria. El estancamiento o disminución del crédito agropecuario incidiría negativamente en la producción agrícola, en los ingresos de miles de familias campesinas y en la oferta de alimentos, pudiendo incluso presionar los precios al alza por menor producción. En otras palabras, la resolución atentaría contra los objetivos de productividad, seguridad alimentaria y desarrollo regional que son pilares de la política agropecuaria y de paz territorial.
3. Inconstitucionalidad y Vulnerabilidad Jurídica Manifiesta: Los vicios de incompetencia (extralimitación de funciones) y la ausencia de una motivación técnica suficiente hacen que el acto, de promulgarse, sea jurídicamente indefendible ante un eventual control de legalidad por las Altas Cortes. Es altamente probable que, de ser demandada, la Resolución No. 10 de 2025 sea suspendida y anulada, dada la clara contradicción con normas constitucionales y legales superiores. Este desenlace no solo generaría inseguridad jurídica, sino que además implicaría haber sumido al sector en un periodo de confusión y contracción para luego revertir las reglas, con el consiguiente daño reputacional para las instituciones involucradas y pérdida de confianza de los agentes del mercado en la estabilidad de las reglas de juego.
En vista de lo anterior, y con el ánimo de evitar una crisis anunciada, se formulan las siguientes recomendaciones urgentes a la Comisión Nacional de Crédito Agropecuario:
1. ARCHIVO INMEDIATO Y TOTAL DEL PROYECTO: Se recomienda encarecidamente el archivo inmediato, absoluto y sin dilaciones del Proyecto de Resolución No. 10 de 2025. Proceder con su promulgación, pese a las advertencias aquí presentadas, significaría asumir consciente y voluntariamente riesgos sistémicos evitables que pondrían en jaque tanto la estabilidad financiera del sector agropecuario como el cumplimiento de mandatos constitucionales de política crediticia. Ningún objetivo loable justifica lanzar al sistema a una situación de potencial colapso anunciado. Es preferible retornar a la mesa de diseño regulatorio antes que corregir un desastre anunciado.
2. CONFORMAR UN COMITÉ TÉCNICO DE EMERGENCIA INTERINSTITUCIONAL: Se requiere la constitución urgente de un Comité Técnico de Emergencia con participación de las entidades rectoras en la materia –incluyendo a la JDBR (Banco de la República), la SFC, el Ministerio de Hacienda, el Ministerio de Agricultura y la alta gerencia de Finagro–. Este comité deberá encargarse de replantear integralmente la reforma al crédito de fomento, siguiendo una hoja de ruta que: (i) respete la arquitectura constitucional y las competencias legales de cada entidad; (ii) se alinee con los principios prudenciales de Basilea y las mejores prácticas internacionales; y (iii) esté sustentada en modelaciones exhaustivas de los riesgos financieros, fiscales y operativos. Solo mediante un trabajo técnico coordinado de alto nivel se podrá diseñar una reforma consensuada, eficaz y segura para el SNCA, evitando improvisaciones unilaterales.
3. EXIGENCIA DE ESTUDIOS DE IMPACTO COMO REQUISITO PREVIO: De aquí en adelante, se debe establecer como requisito sine qua non para cualquier iniciativa regulatoria en este ámbito la elaboración y publicación previa de estudios técnicos de impacto. Es imperativo que la CNCA, antes de adoptar cambios de tal envergadura, presente análisis rigurosos en materia financiera (costos de fondeo, impacto en tasas de interés), actuarial (solvencia del FAG y demás fondos de garantía), de liquidez (capacidad de Finagro) y de competencia (efectos en el mercado crediticio), entre otros. Estos estudios deben ser participativos, incorporando las observaciones de los actores del sector (bancos, cooperativas, asociaciones de productores, gremios) y sujetos al escrutinio público para garantizar su calidad y pertinencia. Solo con una base técnica sólida y transparente se pueden mitigar riesgos y diseñar políticas de fomento verdaderamente efectivas y sostenibles.
Agradezco la atención prestada a estas observaciones, cuya única finalidad es salvaguardar la estabilidad del sector agropecuario y del sistema financiero, así como asegurar que los instrumentos de crédito de fomento cumplan con los mandatos constitucionales y objetivos de desarrollo rural de manera técnica y financieramente responsable. Quedo atento a la decisión de esa Honorable Comisión y a colaborar en la búsqueda de soluciones viables que eviten los efectos críticos aquí señalados, en beneficio no solo del sector sino del país en general.</t>
  </si>
  <si>
    <t xml:space="preserve">Se ajusta el texto. </t>
  </si>
  <si>
    <t xml:space="preserve">Se remite la inquietud a Finagro, la resolucion contempla que Finagro debera realizar la adopcion de procedimientos y medidas (art 28). Vale la pena precisar que esta resolucion agrupa los usuarios especiales por enfoques y los describe de acuerdo con la normatividad vigente.  </t>
  </si>
  <si>
    <t>La CNCA de manera reiterada ha señalado que es importante tener en cuenta que se esta financiando con los servicios de apoyo, dado que hoy, sería factible financiar a quien presta un servicio de apoyo a un comercializador o transformador en cualquier eslabón, no sólo a quien presta servicios de apoyo a un productor. En el sentido expresado, se podría financiar a una empresa que preste servicios de apoyo a una industria que comercialice un producto como jugos o gaseosas, ropa o cualquier artículo cuyo origen sea agropecuario, hasta el consumidor final, y lo anterior, podría llevar a la financiación de empresas de vigilancia, estaciones de servicio o distribuidores de combustibles, universidades con carreras agropecuarias, centros de formación técnica y tecnológica, funerarias, empresas de energía, etc.; sin ningun vincul directo con las actividad de creditro de fomento, posibilidad que se busca limitar de acuerdo con los objetivos de política del crédito de fomento que se quieren priorizar, representados por el sector primario de la producción, y con los objetivos del Sistema.</t>
  </si>
  <si>
    <t xml:space="preserve">Se remite la inquietud a Finagro, la resolucion contempla que Finagro debera realizar la adopcion de procedimientos y medidas (art 28) amen del ejercicio de homologacion de destinos (art 15). 
Así las cosas es importante tener claro que la CNCA como organo rector da los lineamientos de política que deben ser acogidos de manera prioritaria por el principal ejecutor de la politica, esto es Finagro; y no al contrario que la CNCA debe adaptar sus linemaineto s alos manuales de dicha entidad. </t>
  </si>
  <si>
    <t>Sea lo primero señalar que la doctrina contemporánea en derecho administrativo reconoce que los principios no son meramente programáticos, sino que forman parte del “bloque de legalidad” que orienta y delimita la actuación de la Administración Pública.
Además, cuando un principio se plasma en un propósito, objeto o criterio general en una resolución, cumple una función valorativa; en ese sentido le compete a la CNCA fijar criterios interpretativos vinculantes respecto de la aplicación de sus normas como órgano rector de la política de financiamiento y riesgos agropecuarios; amén de que incluir principios en una resolución cumple con los fines constitucionales promoviendo la seguridad jurídica, la coherencia normativa y la transparencia.</t>
  </si>
  <si>
    <t>Art 4 Si bien, la inclusión de un artículo de principios demuestra el interés por expresar la preocupación y centralidad del crédito agropecuario y rural, sugerimos evaluar la pertinencia de una disposición en este sentido por las razones que se exponen a continuación. Sobre los principios la H. Corte Constitucional ha señalado que “son típicas normas de organización, mediante los cuales se unifica o estructura cada una de las instituciones jurídicas que dan fundamento o valor al derecho, a través de la condensación de valores éticos y de justicia1”. Tal es su importancia que se reconocen como tales los que tienen origen constitucional y en algunos casos legal. Es decir, los
enunciados denominados principios son ajenos a las formulaciones de política que hace la autoridad administrativa y en consecuencia podría cuestionarse la legalidad de la resolución por incorporar y El numeral 1 “Propósito” no corresponde ni en su contenido ni en su formulación a un principio. Se sugiere incluirlo como parte del artículo primero.
El numeral 2, Planificación, tendría como destinatario a las autoridades en el momento de la formulación de la política o la toma de decisiones. Sería conveniente indicar que la planificación en los términos establecidos no es un deber de las instituciones públicas y privadas que actúan en condiciones de competencia e igualdad en el mercado.
El numeral 3, Gestión de Riesgos, hace relación a la política. En consecuencia, parece ser un elemento que deben considerar los responsables de su formulación. Esa precisión resulta relevante porque la Superintendencia Financiera de Colombia ha emitido instrucciones precisas sobre el Sistema Integral de Administración de Riesgos de las entidades vigiladas. En ese ámbito y provenientes de la SFC debería incluirse nuevos elementos. No resulta conveniente que se insinué la existencia de “otro” sistema de
administración de riesgos para el crédito agropecuario, dictado por una entidad diferente a quien tiene la competencia legal para hacerlo. El numeral 4 integralidad, que en principio resulta ser aplicable a los responsables de la política, termina por establecer obligaciones concretas para los establecimientos de crédito conforme al numeral siguiente, información. De hecho, ese último numeral obliga a suministrar la información para evaluar el cumplimiento de la integralidad. De lo indicado resulta necesario subrayar. A) Cualquier evaluación requeriría consagrar cuales son los indicadores y criterios que serán objetos de examen. B) Se debería señalar quien es el competente para establecer esos indicadores y hacer la evaluación. C) Surge la inquietud de ¿Cuáles son las consecuencias de no cumplir con la integralidad en los términos que fije el responsable asignado por la CNCA? Se sugiere modificar la denominación del numeral 5 y no establecer un “Principio de Información”. La información es un deber de todos los profesionales del sector financiero para con los consumidores y está consagrado en el EOSF y la ley 1328 de 2009 entre otras normas de rango legal. No resulta conveniente emplear un término de amplio reconocimiento y entendimiento con esa acepción con un propósito diferente que es suministrar datos e informe a las autoridades. Al igual que con el anterior no procede la inclusión de un principio de educación financiera. Este ya está consagrado en la ley 1328 de 2009 y ha sido objeto de pronunciamiento por parte de la Superintendencia Financiera de Colombia. De hecho, la forma en la que esta redactado difiere de su consagración legal. Finalmente, y muy respetuosamente sugeriremos que los denominados principios de coordinación, eficacia, eficiencia, economía y simplificación se eliminen o se circunscriban expresamente en su redacción a los entes con funciones administrativas y no a los actores públicos y privados que hacen uso del redescuento o sustitutivos de inversión obligatoria. Si se llegan a hacer extensivos a los actores que actúan en condiciones de mercado se podría pensar que una autoridad diferente a la SFC podría hacer exigible su cumplimiento y proceder a sancionar la omisión que esa misma autoridad determine. En el mismo sentido se podría llegar a entender que se quieren fijar lineamientos en la administración de cada una de las entidades lo que podrá contradecir el manejo y administración autónoma que de ellas tiene sus accionistas y administradores.</t>
  </si>
  <si>
    <t xml:space="preserve">Al igual que el comentario anterior, se otorgan facultades para atender medidas de manera oportuna, amen de lo anterior es importante precisar que esta facultad no es nueva, y que ha sido utilizada en todas las vigencias en el PIC, se trata aca de traerla a la resolucion de crdito para no estar colocando la misma facultad todos los años en el PIC. </t>
  </si>
  <si>
    <t xml:space="preserve">Como es natural en procesos de transformación institucional, los intermediarios financieros deberán realizar adecuaciones tecnológicas para incorporar los nuevos perfiles de usuarios especiales, estandarizar destinos de crédito y adaptar sus sistemas a los principios de simplificación y eficiencia.
No obstante, la experiencia reciente durante la pandemia ha demostrado que los desarrollos tecnológicos, cada vez más a la vanguardia, permiten reducir significativamente los costos operativos, tiempos de implementación y uso de recursos físicos. Por tanto, se espera que estos ajustes se realicen de manera ágil y costo-eficiente.Amen de que desde octubre de este año se publicaria la resolucion, por lo que cuentan con 4 meses desde la publicacion y 5 si se cuenta desde la socializacion de la resolucion. </t>
  </si>
  <si>
    <t>Art 16 En relación con el numeral 1, surgen los siguientes interrogantes: • ¿La norma obliga a las entidades financieras a verificar qué actividades van en contravía de los determinantes ambientales de cada municipio y consignadas en los planes de ordenamiento territorial, ambiental, y directrices de las autoridades ambientales de los territorios, Corporaciones Autónomas Regionales, demás usos de áreas protegidas y ecosistemas estratégicos normados, conforme al Decreto Ley 2811 de 1974, la Ley 12 de 1982 y demás normativa aplicable? • Si la respuesta es afirmativa ¿Cuál es el documento que deberá exigirse o la conducta que debe desplegar una entidad financiera para entender que ha realizado la verificación en debida forma? • Si por el contrario no es responsabilidad de la institución financiera ¿basta una certificación de la Corporación Autónoma Regional competente que declare la no afectación ambiental? Si ello es así ¿Cuentan las CAR con la capacidad tecnológica, administrativa y operativa para proceder a la expedición de las certificaciones que permitan evidenciar que la actividad a financiar no es contraria a lo precisado en la presente norma? • Si no corresponder a las CARs ¿Quién y cómo determinará las actividades que afectan el medio ambiente y qué por consiguiente son contrarias a los lineamientos contemplados en la presente Resolución?  Las inquietudes formuladas ponen de presente las dificultades que impone la norma propuesta. Se propone que hasta tanto no se hagan las exigencias y precisiones con carácter de ley no se incluya la exigencia del numeral primero.</t>
  </si>
  <si>
    <t>Art 9 Con el objetivo de incentivar de manera equitativa la colocación de créditos de fomento y de cartera sustitutiva, a través de la distribución mínima por tipo de productor y actividad financiable, sugerimos lo siguiente: • Para efectos de que la presente Resolución cumpla su objetivo, se sugiere gestionar la modificación de la tabla de  ponderaciones utilizada por el Banco de la República para el cumplimiento de las inversiones obligatorias, aumentando la ponderación para pequeños productores y reduciendo drásticamente la ponderación para grandes productores. Por ejemplo, cuando se trate de registro de cartera sustitutiva mínimo el 50% debe corresponder a colocaciones de Pequeño Productor Ingresos Bajos y Pequeño Productor, esto teniendo en cuenta la distribución equitativa entre tipos de productores (pequeños, medianos, grandes). • Condicionar el reconocimiento de colocaciones sustitutivas al cumplimiento de metas de inclusión financiera, distribución territorial, y apoyo a pequeños productores. • Establecer un tope máximo del 40 % del total de la obligación de inversión que pueda cumplirse con cartera sustitutiva. El porcentaje restante deberá cumplirse mediante compra directa de  TDA o utilización de líneas de redescuento de Finagro. • Cuando se trate de registro de cartera sustitutiva mínimo el 50% debe corresponder a colocaciones de destinos de crédito de producción, excluyendo transformación y comercialización. • Reducir el registro de las colocaciones sustitutivas que no cumplan con criterios de inclusión, equidad o sostenibilidad. • Imponer topes máximos a la proporción de cartera sustitutiva que puede destinarse a grandes productores o a actividades de transformación y comercialización, promoviendo una mayor participación de pequeños productores y actividades de producción primaria. • Que la Matriz de Riesgos Agropecuarios Mínimos se convierta también en una herramienta de evaluación obligatoria para validar la viabilidad de las colocaciones sustitutivas. • Establecer tasas de interés más altas para colocaciones sustitutivas que no cumplan con criterios de inclusión, equidad o sostenibilidad. • Eliminar o reducir el acceso a garantías del Fondo Agropecuario de Garantías (FAG) para colocaciones sustitutivas que no estén alineadas con los objetivos del Sistema Nacional de Crédito Agropecuario (SNCA). • Condicionar el reconocimiento de colocaciones sustitutivas al cumplimiento de metas de inclusión financiera, distribución territorial, y apoyo a pequeños productores. • Reforzar la verificación por parte de Finagro para asegurar que las colocaciones sustitutivas no se concentren en un solo tipo de actividad o productor. • Crear un esquema de incentivos que premie a las entidades que superen metas de colocación en redescuento o crédito a pequeños productores, a través de reducciones de encaje,  bonificaciones en tasa. 2. Ahora, para la mención del punto No. 3, sugerimos eliminar la obligatoriedad de hacer control de inversión, teniendo en cuenta lo previamente reglamentado a través de la Resolución 6. 3. En adición, es pertinente, para evitar la concentración de créditos sustitutivos que, en la normatividad en análisis, se establezca a cargo Finagro el deber de incluir un sistema que permita la generación de alertas automáticas a través del registro de operaciones, que permitan determinar el valor y participación de cada productor financiero dentro de la bolsa de recursos.</t>
  </si>
  <si>
    <t xml:space="preserve">El propósito central de esta Resolución es corregir fallas de mercado que han limitado el acceso equitativo al crédito agropecuario, especialmente para pequeños productores. En este sentido, las medidas propuestas no buscan restringir la colocación de cartera sustitutiva, sino reordenar los incentivos del SNCA para que respondan de manera más efectiva a los principios de equidad, inclusión financiera y sostenibilidad, conforme a lo establecido en la Ley 16 de 1990.
Ahora bien, agradecemos las propuestas algunas de ellas responden a ejercicios técnicos realizados cuyos resultados mostraron el fecto casi nulo de la medida por tanto no se llevaron a la propuesta y en otras como los topes de la obligacion o porcentajes mínimos fueron revisados a la luz de la competencia de la CNCA; respecto a otras recomendaciones como la matriz de riesgo entre otras se socializan con Finagro para que en el marco del manual sean tenidaas en cuenta. </t>
  </si>
  <si>
    <t xml:space="preserve">Se ajusta el texto en proyecto productivo, programa de financiamiento y creditos de bajo monto; se socializa con Finagro lo relacionado con programa de alto impacto regional para que se tenga en cuenta en el Manual de Servicios, es importante tener en cuenta que estos programas se habilitan para el enfoque "territorial". </t>
  </si>
  <si>
    <t xml:space="preserve">Se ajusta el texto dando las precisiones requeridas. </t>
  </si>
  <si>
    <t>Se ajusta el texto para claridad.</t>
  </si>
  <si>
    <t xml:space="preserve">Se trata de una herramienta como referente tecnico. </t>
  </si>
  <si>
    <t xml:space="preserve">Se ajusta el texto entendiendo las complejidades que se pueden presentar y la heterogeneidad de las entidades territoriales para el establecimiento de estos controles. </t>
  </si>
  <si>
    <t xml:space="preserve">Se ajusta el texto para claridad y se acoge la recomendación a 5 años en relacion a inversion largo plazo. </t>
  </si>
  <si>
    <t xml:space="preserve">Se acoge la recomendación y se socializa a Finagro para que se tenga en cuenta en su Manual Operativo. </t>
  </si>
  <si>
    <t xml:space="preserve"> 4 Principio 1, corregir “… el fortalecimiento el sector externo de la economía y ….”, corrección: “el fortalecimiento del sector externo de la economía y ….”,
-	Articulo 4 Principio 2:  con relación a la siguiente parte del texto “…y la adecuación de los plazos conforme a las necesidades específicas de cada sistema agrícola…”, es necesario precisar a qué plazos se refiere y se sugiere siguiente texto: "… y la adecuación de los plazos para el repago de los productos financieros y las periodicidades de pago conforme a las necesidades específicas de cada sistema productivo".  
-	Articulo 4 Principio 5 Información: en el texto propuesto se indica “Todas las entidades deben dar acceso y suministrar toda aquella información que sirva para evaluar ….”. Se sugiere precisar la entidad a la que se le dará acceso y a la que se le suministrará la información. 
-	Articulo 4 Principio 6 Educación Financiera: Los intermediarios financieros y las entidades autorizadas para realizar operaciones de crédito de fomento agropecuario y rural deberán garantizar a los usuarios o beneficiarios educación financiera rural ajustada a sus condiciones y particularidades para fomentar el uso de productos financieros y mejorar la gestión integral de riesgos agropecuario. 
En el texto se resalta la palabra deberán, quedando la inquietud de si para todos y cada uno de los productores que los intermediarios financieros otorguen un crédito de fomento se les debe dar educación financiera lo que obliga a disponer de un programa de educación financiera y que sea un requisito adicional que el beneficiario del crédito cumpla con la certificación de la educación financiera para acceder al crédito.</t>
  </si>
  <si>
    <t xml:space="preserve">Efectivamente este tipo de usuario no estaba respondiendo a las caracteristicas propis del asociativo. </t>
  </si>
  <si>
    <t xml:space="preserve">No se estan cambiando las condiciones de normalizacion por tipo de cartera. </t>
  </si>
  <si>
    <t>La cartera sustitutiva continua conforme al artículo 9 de la Resolución. Frente al esquema integrador los esquemas actuales de integración han generado desequilibrios en la cadena productiva agropecuaria por tal razon la resolución propone un cambio de enfoque hacia esquemas de encadenamiento con visión de cadena de valor vertical, que establecen reglas claras y condiciones técnicas, económicas y comerciales que favorecen a los productores vinculados bajo este nuevo modelo.</t>
  </si>
  <si>
    <t>Efectivamente a partir de los ejercicios técnicos se concluye que el modelo actual no responde a las necesidades productivas del agro colombiano ni a los objetivos de política en general; por lo que se requiere una visión estratégica y coordinada que articule crédito, política pública y desarrollo rural. El proyecto de resolución 10 de 2025 busca precisamente corregir estas distorsiones, fortaleciendo el enfoque de fomento, priorizando a los pequeños productores, y promoviendo inversiones de largo plazo que contribuyan a la transformación productiva del campo colombiano.</t>
  </si>
  <si>
    <t>La preocupación planteada debe analizarse a la luz del propósito estructural del Sistema Nacional de Crédito Agropecuario (SNCA). El SNCA fue creado como respuesta a una falla estructural del mercado, con el objetivo de promover el acceso al crédito para los productores agropecuarios más vulnerables, en concordancia con los principios de equidad y desarrollo rural establecidos por la Ley 16 de 1990. En este sentido, el diseño de instrumentos financieros dentro del SNCA no puede obedecer exclusivamente a criterios de rentabilidad financiera, sino que debe priorizar la función de fomento y la canalización de recursos hacia los segmentos excluidos del sistema financiero tradicional.
Históricamente, el redescuento ha sido el instrumento por excelencia del SNCA y del crédito de fomento, mientras que la cartera sustitutiva fue concebida como un mecanismo complementario. Entre 2000 y 2011, el redescuento representaba la mayor parte de las colocaciones del sistema. Hoy, esta relación se ha invertido: la cartera sustitutiva concentra cerca del 86 % del valor total de las colocaciones, dirigida principalmente a grandes productores, mientras que el redescuento representa solo el 14 %, perdiendo su función de canalización hacia los segmentos con mayores restricciones de acceso.
En este contexto, establecer condiciones diferenciadas para el crédito de microfinanzas en cartera sustitutiva —como lo hace el proyecto al fijar tasas máximas inferiores a la Tasa de Usura (TU)— no constituye un desincentivo arbitrario, sino una medida orientada a reequilibrar el modelo operativo del SNCA, que se ha desviado progresivamente de su propósito original. La intención es recuperar el carácter complementario de la cartera sustitutiva y fortalecer el redescuento como instrumento principal de fomento.
Además, es importante recordar que el marco normativo vigente faculta a la CNCA para reglamentar las condiciones de las colocaciones sustitutivas de la inversión obligatoria en TDA, conforme al artículo 218, literal r) del Estatuto Orgánico del Sistema Financiero, siempre dentro de los límites generales establecidos por la Junta Directiva del Banco de la República. En este sentido, la CNCA no está extralimitando sus competencias, sino actuando dentro de su marco legal para garantizar que los recursos canalizados a través del SNCA cumplan efectivamente su función social.
Por lo tanto, la estructura de tasas propuesta en el proyecto no debe entenderse como una barrera, sino como una herramienta de política pública para corregir distorsiones en la asignación de recursos, asegurar la sostenibilidad del crédito de fomento y garantizar que los pequeños productores accedan a financiamiento en condiciones adecuadas.</t>
  </si>
  <si>
    <t xml:space="preserve">En el artículo 9 se detalla los TDA de sustitucion, los usuarios especiales se establecen dentro de los beneficiarios del credito. </t>
  </si>
  <si>
    <t xml:space="preserve">Se ajusta en tanto transformación, servicios de apoyo no dado que no es una fase. </t>
  </si>
  <si>
    <t xml:space="preserve">Se acoge la recomendación de los 5 años a partir de los jercicios tecnicos realizados para tal fin. </t>
  </si>
  <si>
    <t xml:space="preserve">Conforme con las respuestas anteriores se contemplo el plazo prudencial para las adecuaciones tecnologicas a las que haya lugar. </t>
  </si>
  <si>
    <t xml:space="preserve">Como se señala en el artículo 28 del proyecto de resolucion, Finagro debera adpatar procedimientos y manuales y darlos a conocer. 
Ahora bien, la tasa de redescuento de los enfoques etnico y cadena de valor es IBR – 2,6% y si es inversion largo plazo IBR – 2,85%. </t>
  </si>
  <si>
    <t xml:space="preserve">Como se señala en el artículo 28 del proyecto de resolucion, Finagro debera adaptar procedimientos y manuales y darlos a conocer. </t>
  </si>
  <si>
    <t xml:space="preserve">El concepto señalado hace referencia a la facultad de delegacion de los miembros de la CNCA, el artículo propuesto contrario sensu no esta delegando sino facultando a Finagro para que como principal ejecutor del SNCA y banca de desarrollo diseñe, estructure y ponga en marcha líneas de especiales de redescuento y/o programas integrales de financiamiento y gestión de riesgos agropecuarios; ademas el articulo contempla dos controles uno por parte de la Junta Directiva y otro por parte de la Secretaria Tecnica a quien se debe informar las características técnicas, financieras y operativas. </t>
  </si>
  <si>
    <t xml:space="preserve">Como se señala en el artículo 28 del proyecto de resolucion, Finagro debera adpatar procedimientos y manuales y darlos a conocer. </t>
  </si>
  <si>
    <t xml:space="preserve">Aun cuando el término “focalizar” en el contexto de políticas públicas no impone competencias directas, sino que orienta el uso de recursos hacia zonas priorizadas. Se entiende las complejidades que se pueden presentar y la heterogeneidad del territorio. 
</t>
  </si>
  <si>
    <t xml:space="preserve">Se ajusta el texto para dar las precisiones. </t>
  </si>
  <si>
    <t>Se ajusta, se realiza la precision.</t>
  </si>
  <si>
    <t>Se ajusta con relacion al primer numeral pasandolo a un tema de seguimiento por parte de Finagro; en cuanto al segundo numeral se ajusta con relacion solo a las operaciones de tipo de productor grande busca fortalecer el papel de Finagro como entidad de segundo piso, evitando que las operaciones de normalización sirvan como mecanismo de sustitución de recursos de fomento por recursos propios de los intermediarios financieros, lo cual debilita la trazabilidad de la política pública y la correcta contabilización de las inversiones obligatorias en Títulos de Desarrollo Agropecuario (TDA) y finalmente vale la pena señalar que  frente al esquema integrador los esquemas actuales de integración han generado desequilibrios en la cadena productiva agropecuaria por tal razon la resolución propone un cambio de enfoque hacia esquemas de encadenamiento con visión de cadena de valor vertical, que establecen reglas claras y condiciones técnicas, económicas y comerciales que favorecen a los productores vinculados bajo este nuevo modelo.</t>
  </si>
  <si>
    <t>No se trata de un nuevo concepto. Lo señalado en el artículo corresponde directamente con lo establecido en la Ley 5 y con lo reglamentado por el Banco de la República. La inclusión de estos artículos obedece a la necesidad de que la resolución que regula el CFA integre de manera completa todos los aspectos relacionados con dicho instrumento, manteniendo así coherencia normativa y técnica con los considerandos que sustentan la resolución.</t>
  </si>
  <si>
    <t>En relación con la homologación, esta se encuentra descrita en el artículo subsiguiente. Respecto a la compra de cartera, se mantienen las condiciones actualmente vigentes; no se realiza ningún ajuste frente a lo establecido en la Resolución 8 de 2023.</t>
  </si>
  <si>
    <t>Se ajusta el principio de integralidad, asegurando que todos los elementos relacionados con el CFA estén debidamente incorporados en la resolución. En cuanto al principio de información, se procederá a socializar los ajustes con Finagro para su incorporación en el Manual de Servicios correspondiente. Finalmente, se armoniza el principio de educación financiera, fortaleciendo la claridad y comprensión de los instrumentos por parte de los usuarios.</t>
  </si>
  <si>
    <t>Vale la pena señalar que, en relación con el FAG, la propuesta no modifica los parámetros técnicos establecidos en el reglamento operativo vigente, expedido en mayo de 2025. Los efectos observados son indirectos y derivan de la reducción en las tasas de redescuento, la cual —según los ejercicios realizados por Finagro— implicaría un incremento del 7,2% en el volumen de colocaciones y una disminución del 30% en el margen financiero. Este impacto sería parcialmente compensado por una menor contribución al FAG y una reducción en la carga tributaria, generando un efecto neto positivo estimado del 13% en la utilidad.
Por tanto, aunque la contribución al FAG tendería a disminuir en el corto plazo, el mayor volumen de crédito esperado compensaría dicho efecto, preservando la suficiencia de reservas y la estabilidad actuarial del Fondo. Adicionalmente, la Resolución introduce una matriz de riesgos agropecuarios que fortalecerá la gestión integral del riesgo y permitirá ajustar la focalización de garantías e incentivos con base en criterios técnicos, agroclimáticos y territoriales. En este sentido, la Resolución 10 de 2025 no altera los parámetros actuariales del FAG, pero sí refuerza su función contracíclica y de fomento, con un impacto financiero neto neutro o levemente positivo, y una compensación esperada en el mediano plazo conforme aumente el volumen de colocaciones garantizadas.
En el marco del análisis integral ALM, se desarrollaron pruebas de estrés de riesgo de crédito con el fin de estimar el impacto potencial sobre los indicadores patrimoniales y de solvencia de Finagro, considerando escenarios de deterioro en la calidad de cartera y variaciones adversas en las tasas de interés. Estas simulaciones evalúan la sensibilidad de las provisiones, el capital regulatorio y la relación de solvencia frente a cambios en las condiciones de cartera y fondeo. Las pruebas de estrés de liquidez validan que Finagro mantiene una posición robusta en términos de fondeo y solvencia, con indicadores superiores a los umbrales normativos y cercanos a los niveles de tolerancia interna. El mantenimiento del nivel de alerta temprana del 17% como umbral operativo de control garantiza la activación oportuna de medidas preventivas ante eventuales restricciones de recursos, preservando la estabilidad de la entidad y del sistema de crédito agropecuario.
Las pruebas de estrés de crédito evidencian que, incluso ante escenarios adversos de tasas o deterioro de cartera, Finagro conserva márgenes adecuados de capital y provisiones, asegurando la sostenibilidad de su operación y el cumplimiento de sus metas crediticias sin comprometer los límites definidos en el MAR ni los parámetros prudenciales establecidos por la CNCA.
Finalmente, a partir de la información disponible en el Centro de Estudios e Información para el Financiamiento Agropecuario (CEIFA) y de los análisis realizados durante la formulación de la Resolución 10 de 2025, se identifican tendencias indicativas de colocación por segmento y línea crediticia. Estas tendencias respaldan los objetivos de la norma: fortalecer el redescuento, focalizar la cartera sustitutiva en nuevos segmentos de pequeños productores y garantizar una asignación más equitativa del riesgo y la rentabilidad en el SNCA. Los resultados constituyen análisis ex ante, con valor indicativo y no predictivo, y servirán como insumo para el seguimiento posterior de impacto.</t>
  </si>
  <si>
    <t xml:space="preserve">Las actividades de adquisición de maquinaria, implementos y equipos se encuentran en transformacion, las actividades de construcción o adecuación de vivienda, campamentos, o áreas administrativas dentro del predio se encuentran en multiactividad, el resto de sugerencias se acogen. </t>
  </si>
  <si>
    <t xml:space="preserve">El credito de bajo monto agropecuario responde a una estrategia de inlcusion en materia de microfinanzas. </t>
  </si>
  <si>
    <t xml:space="preserve">Los usuarios especiales no se definen por las actividades a desarrollar, el articulo describe sus caracteristicas y pueden acceder a las actividades financiables del art. 14. Frente a la autenticidad no se entiende el comentario y se espera que los analisis de los IF partan de la normatividad vigente y los principios de buena fe constitucionales. </t>
  </si>
  <si>
    <t>El art 15 contempla la homologacion y sera objeto de los manuales o procedimientos de Finagro detallar el ejercicio, los servicios de apoyo se encuentran incluido en la actividad financiable de produccion, las actividades del lietral a num 4 son las acciones afirmativas de que trata la ley 731 de 2002 modificada por la Ley 2462 de 2025, frente a la compra de cartera no se esta colocando ningun tipo de restriccion, lo importante es tener en cuenta una mejor tasa.</t>
  </si>
  <si>
    <t xml:space="preserve">Agradecemos su interés en el proyecto de Resolución No. 10 de 2025. Sin embargo, es importante aclarar que sus afirmaciones parten de una interpretación incompleta y desactualizada del proceso técnico que ha venido adelantando esta Secretaría Técnica de la CNCA. Por tanto, no pueden tomarse como ciertas ni representativas del estado actual del proyecto.
Desde esta Secretaría Técnica, nos ha correspondido consolidar una metodología de trabajo con enfoque de construcción colectiva, técnica y estratégica, que ha permitido desarrollar los proyectos normativos puestos a consideración de la Comisión. Este proceso ha implicado:
•	Fortalecimiento del trabajo interno con los equipos técnicos de los comisionados de Gobierno, así como con entidades clave como Finagro y Banco Agrario, quienes participan activamente en las sesiones de la CNCA.
•	Diálogo técnico con actores del sistema financiero como Asobancaria, y con entidades estratégicas como el Fondo Nacional de Garantías, INNpulsa Colombia, la Unidad Administrativa Especial de Organizaciones Solidarias, Asomicrofinanzas y Banca de las Oportunidades, entre otros.
•	Espacios técnicos con entidades del Gobierno nacional, incluyendo el Ministerio de Agricultura y Desarrollo Rural, la Agencia de Desarrollo Rural, el Departamento Nacional de Planeación, el Ministerio de Hacienda y Crédito Público, Finagro, Banco Agrario y los gremios representados en Asobancaria.
El proyecto de resolución cuenta con un documento justificativo técnico, jurídico y estratégico que, como bien sabe usted en calidad de ex comisionado, no es público mientras la resolución esté en construcción. Este documento se encuentra en permanente ajuste, en función de los ejercicios técnicos que sustentan las decisiones definitivas que se adoptan en la resolución.
En dicho documento se incorporan los elementos metodológicos solicitados en el requerimiento, incluyendo:
•	Definición del problema y línea base (diagnóstico causal).
•	Ejercicios técnicos y modelaciones.
•	Árbol de objetivos.
•	Justificación técnica de la opción seleccionada, sustentada en criterios de eficiencia y eficacia.
Este trabajo conjunto ha permitido identificar retos estructurales persistentes en el acceso y desempeño del crédito agropecuario, como:
•	Desalineación del crédito con los ciclos productivos y riesgos del sector.
•	Crecimiento desproporcionado del crédito agropecuario frente al sistema financiero.
•	Desequilibrios marcados en la colocación por tipo de instrumento y perfil de beneficiario.
Por ejemplo, mientras el redescuento se concentra en un 69% en pequeños productores, la línea sustitutiva se orienta en un 88% a grandes productores. Esta asimetría exige medidas que redistribuyan el riesgo de manera más equitativa, alineando incentivos financieros con el tipo de actividad y perfil del beneficiario.
En este contexto, el SNCA requiere una reforma estructural que recupere el espíritu de la Ley 16 de 1990, reposicione a Finagro como banca de desarrollo, y garantice que el crédito de fomento cumpla su mandato de equidad, productividad y desarrollo rural integral.
Por tanto, cualquier juicio sobre el impacto fiscal, legal o económico de la Resolución No. 10 de 2025 debe basarse en el análisis técnico completo y actualizado, y no en conjeturas o interpretaciones parciales. Esta Secretaría Técnica trabaja con rigor, responsabilidad y compromiso por el desarrollo rural del país.
</t>
  </si>
  <si>
    <t xml:space="preserve">El Sistema Nacional de Crédito Agropecuario (SNCA) fue creado como respuesta a una falla estructural del mercado, con el objetivo de promover el acceso al crédito para los productores agropecuarios más vulnerables, en línea con los principios de equidad y desarrollo rural establecidos por la Ley 16 de 1990. Sin embargo, indicadores como el coeficiente de Gini colocación de crédito agropecuario (0,915) y la caída de la participación del sector agropecuario en el PIB nacional (del 20% en 1990 al 6,3% en la actualidad) evidencian que estos objetivos están lejos de cumplirse.
A pesar de que Colombia ha mostrado avances en seguridad alimentaria, persisten brechas significativas en las zonas rurales que requieren una intervención más focalizada y efectiva del SNCA.
Históricamente, el redescuento ha sido el instrumento por excelencia del SNCA y del crédito de fomento, mientras que la cartera sustitutiva fue concebida como un mecanismo complementario. Entre 2000 y 2011, el redescuento representaba la mayor parte de las colocaciones del sistema. Hoy, esta relación se ha invertido: la cartera sustitutiva concentra cerca del 86 % del valor total de las colocaciones, dirigida principalmente a grandes productores, mientras que el redescuento representa solo el 14 %, perdiendo su función de canalización hacia los segmentos con mayores restricciones de acceso.
En este contexto, es fundamental que el Proyecto de Resolución preserve el principio de equivalencia entre los créditos de redescuento y los de cartera sustitutiva, tal como lo establece el artículo 5º de la Resolución Externa 3 de 2000 de la Junta Directiva del Banco de la República. Es importante aclarar que la Resolución Externa 3 de 2000 regula la inversión obligatoria y la inversión requerida, no la colocación. En este sentido, la CNCA no estaría extralimitándose ni invadiendo competencias del Banco de la República, sino actuando dentro del marco de sus facultades, conforme al artículo 218 num 2 literal r del Estatuto Orgánico del Sistema Financiero, que le permite reglamentar las condiciones de las colocaciones sustitutivas de la inversión obligatoria en TDA, con sujeción a lo dispuesto por la Junta Directiva del Banco de la República.
Finalmente vale la pena señalar que la CNCA tiene como funcion f) Fijar las tasas y márgenes de redescuento de las operaciones que apruebe Finagro, conforme el art 218 num 2 del EOSF, tal y como lo ha venido haciendo desde 1991 a hoy. 
La fijación de la banda de liquidez superior en 17 % no solo constituye un umbral técnico de control financiero, sino también una herramienta de política contracíclica que habilita a Finagro para activar líneas especiales de redescuento y programas de financiamiento o gestión del riesgo cuando el sistema registre excedentes de liquidez. Esta disposición, garantiza que los recursos que están disponibles del fomento se redirijan oportunamente hacia actividades productivas, inversión rural y mecanismos de aseguramiento, fortaleciendo así la capacidad de Finagro para impulsar el crédito inclusivo, la innovación financiera y la sostenibilidad del SNCA. En esencia, el límite del 17 % actúa como una señal regulatoria que transforma el exceso de liquidez en acción de desarrollo, asegurando que cada peso disponible en el sistema contribuya efectivamente al crecimiento del campo colombiano. Las medidas planteadas deben entenderse como una señal institucional de responsabilidad y ajuste técnico, dirigida a los intermediarios financieros, las entidades públicas y los productores, en torno a tres mensajes estratégicos:
•	El crédito de fomento debe recuperar su función pública y contracíclica, concentrando los recursos de redescuento en los segmentos más expuestos al riesgo productivo y climático.
•	La cartera sustitutiva debe alinearse con los objetivos de política sectorial, priorizando la inversión productiva, el crédito asociativo y la inclusión territorial, sobre la rentabilidad de corto plazo.
•	La sostenibilidad financiera de Finagro y del SNCA debe preservarse, garantizando un uso eficiente de la liquidez y una distribución equilibrada del riesgo entre actores del sistema.
Con relación a la matriz de riesgos agropecuarios en el contexto del desarrollo rural y la financiación agropecuaria, la gestión del riesgo se ha convertido en un componente esencial para garantizar la sostenibilidad de los proyectos productivos y la eficiencia en el uso de los recursos públicos. En este sentido, la matriz de riesgos agropecuarios se propone como una herramienta técnica fundamental para orientar la planeación, estructuración y seguimiento del crédito de fomento agropecuario en Colombia. El sector agropecuario enfrenta múltiples riesgos que afectan la viabilidad de los proyectos financiados, entre ellos los riesgos climáticos, sanitarios, de mercado, y otros asociados a las condiciones territoriales y sociales. La ausencia de una herramienta sistemática que permita identificar, categorizar y evaluar estos riesgos limita la capacidad de los intermediarios financieros y de las entidades públicas para diseñar productos financieros adecuados y tomar decisiones informadas. De ninguna manera se ha propuesto como un modelo paralelo de los sistemas de riesgos de crédito que realiza el supervisor (SFC). 
Frente a los beneficiarios del credito no se estan cambiando los tipos de productor, ademas actualmente se identifican 18 usuarios especiales, caracterizados por condiciones financieras favorables. Sin embargo, más allá de dichas condiciones, se espera que estos usuarios sean atendidos mediante programas que respondan a sus necesidades y barreras de acceso al crédito. Según la justificación técnica de la Resolución 8 de 2023, muchos de los beneficiarios conservaron condiciones financieras equivalentes a las de su tipo de productor base, debido al limitado conocimiento existente sobre sus características al momento de su inclusión. La intención inicial fue visibilizar a estas poblaciones dentro del crédito de fomento y, con el tiempo, ajustar sus condiciones conforme se registrarán más operaciones y se comprendiera mejor su dinámica financiera, aunque actualmente esto último no se refleja, mediante mesas de trabajo con el equipo técnico de la CNCA, Finagro, Banco Agrario y Parques Nacionales Naturales de Colombia, durante los meses de agosto y septiembre de 2025 se identificó que la aproximación actual a los usuarios especiales no responde a programas de oferta con enfoques diferenciados ni atiende sus barreras específicas de acceso al crédito. Como señalan (Cazella &amp; Búrigo, 2013) en su análisis de sistemas financieros latinoamericanos, las entidades financieras deben tener una diversidad de productos y servicios bancarios que aumenten las viabilidades económicas para suplir las demandas de la población rural en términos de desarrollo  (Cazella &amp; Búrigo, 2013). Este principio de oferta basada en la demanda es una precondición para construir sistemas financieros inclusivos. Por ello, se proponen cinco enfoques que agrupan a los 21 usuarios especiales (frente a los 18 anteriores) para una atención diferenciada, evitar concentraciones y permitir un mejor seguimiento.
</t>
  </si>
  <si>
    <t xml:space="preserve">Se retira y se deja ajustado en la resolucion de microfinanzas. </t>
  </si>
  <si>
    <t>El Sistema Nacional de Crédito Agropecuario (SNCA) fue creado como respuesta a una falla estructural del mercado, con el objetivo de promover el acceso al crédito para los productores agropecuarios más vulnerables, en línea con los principios de equidad y desarrollo rural establecidos por la Ley 16 de 1990. Sin embargo, indicadores como el coeficiente de Gini colocación de crédito agropecuari (0,915) y la caída de la participación del sector agropecuario en el PIB nacional (del 20% en 1990 al 6,3% en la actualidad) evidencian que estos objetivos están lejos de cumplirse.
A pesar de que Colombia ha mostrado avances en seguridad alimentaria, persisten brechas significativas en las zonas rurales que requieren una intervención más focalizada y efectiva del SNCA.
Históricamente, el redescuento ha sido el instrumento por excelencia del SNCA y del crédito de fomento, mientras que la cartera sustitutiva fue concebida como un mecanismo complementario. Entre 2000 y 2011, el redescuento representaba la mayor parte de las colocaciones del sistema. Hoy, esta relación se ha invertido: la cartera sustitutiva concentra cerca del 86 % del valor total de las colocaciones, dirigida principalmente a grandes productores, mientras que el redescuento representa solo el 14 %, perdiendo su función de canalización hacia los segmentos con mayores restricciones de acceso.
En este contexto, es fundamental que el Proyecto de Resolución preserve el principio de equivalencia entre los créditos de redescuento y los de cartera sustitutiva, tal como lo establece F60
En cuanto a los artículos 12 y 13 del proyecto, si bien se faculta a FINAGRO para estructurar líneas especiales de redescuento y gestionar riesgos agropecuarios, estas funciones deben entenderse como operativas y de ejecución, además de acuerdo con los ejercicios técnicos el efecto estimado sobre la solvencia de Finagro es neutro o levemente positivo, reflejando un uso más eficiente de la liquidez, una mayor estabilidad patrimonial y una mejor alineación entre riesgo, rentabilidad y propósito de desarrollo.</t>
  </si>
  <si>
    <t xml:space="preserve">El Sistema Nacional de Crédito Agropecuario (SNCA) fue creado como respuesta a una falla estructural del mercado, con el objetivo de promover el acceso al crédito para los productores agropecuarios más vulnerables, en línea con los principios de equidad y desarrollo rural establecidos por la Ley 16 de 1990. Sin embargo, indicadores como el coeficiente de Gini colocación de crédito agropecuario (0,915) y la caída de la participación del sector agropecuario en el PIB nacional (del 20% en 1990 al 6,3% en la actualidad) evidencian que estos objetivos están lejos de cumplirse.
A pesar de que Colombia ha mostrado avances en seguridad alimentaria, persisten brechas significativas en las zonas rurales que requieren una intervención más focalizada y efectiva del SNCA.
Históricamente, el redescuento ha sido el instrumento por excelencia del SNCA y del crédito de fomento, mientras que la cartera sustitutiva fue concebida como un mecanismo complementario. Entre 2000 y 2011, el redescuento representaba la mayor parte de las colocaciones del sistema. Hoy, esta relación se ha invertido: la cartera sustitutiva concentra cerca del 86 % del valor total de las colocaciones, dirigida principalmente a grandes productores, mientras que el redescuento representa solo el 14 %, perdiendo su función de canalización hacia los segmentos con mayores restricciones de acceso.
En este contexto, es fundamental que el Proyecto de Resolución preserve el principio de equivalencia entre los créditos de redescuento y los de cartera sustitutiva, tal como lo establece el artículo 5º de la Resolución Externa 3 de 2000 de la Junta Directiva del Banco de la República. Es importante aclarar que la Resolución Externa 3 de 2000 regula la inversión obligatoria y la inversión requerida, no de colocación. En este sentido, la CNCA no estaría extralimitándose ni invadiendo competencias del Banco de la República, sino actuando dentro del marco de sus facultades, conforme al artículo 218 num 2 literal r del Estatuto Orgánico del Sistema Financiero, que le permite reglamentar las condiciones de las colocaciones sustitutivas de la inversión obligatoria en TDA, con sujeción a lo dispuesto por la Junta Directiva del Banco de la República.
Finalmente vale la pena señalar que la CNCA tiene como funcion f) Fijar las tasas y márgenes de redescuento de las operaciones que apruebe Finagro., conforme el art 218 num 2 del EOSF, tal y como lo ha venido haciendo desde 1991 a hoy.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</si>
</sst>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b/>
      <sz val="11"/>
      <name val="Arial"/>
      <family val="2"/>
    </font>
    <font>
      <sz val="12"/>
      <name val="Arial"/>
      <family val="2"/>
    </font>
    <font>
      <sz val="12"/>
      <color rgb="FF000000"/>
      <name val="Arial"/>
      <family val="2"/>
    </font>
    <font>
      <sz val="11"/>
      <color rgb="FF000000"/>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3">
    <xf numFmtId="0" fontId="0" fillId="0" borderId="0"/>
    <xf numFmtId="9" fontId="7" fillId="0" borderId="0" applyFont="0" applyFill="0" applyBorder="0" applyAlignment="0" applyProtection="0"/>
    <xf numFmtId="0" fontId="15" fillId="0" borderId="0" applyNumberFormat="0" applyFill="0" applyBorder="0" applyAlignment="0" applyProtection="0"/>
  </cellStyleXfs>
  <cellXfs count="83">
    <xf numFmtId="0" fontId="0" fillId="0" borderId="0" xfId="0"/>
    <xf numFmtId="0" fontId="2" fillId="0" borderId="0" xfId="0" applyFont="1"/>
    <xf numFmtId="0" fontId="17" fillId="0" borderId="0" xfId="0" applyFont="1"/>
    <xf numFmtId="14" fontId="2" fillId="0" borderId="1" xfId="0" applyNumberFormat="1" applyFont="1" applyBorder="1" applyAlignment="1">
      <alignment vertical="top"/>
    </xf>
    <xf numFmtId="0" fontId="2" fillId="0" borderId="1" xfId="0" applyFont="1" applyBorder="1" applyAlignment="1">
      <alignment vertical="top"/>
    </xf>
    <xf numFmtId="0" fontId="3" fillId="0" borderId="4" xfId="0" applyFont="1" applyBorder="1" applyAlignment="1">
      <alignment vertical="top"/>
    </xf>
    <xf numFmtId="0" fontId="17" fillId="0" borderId="1" xfId="0" applyFont="1" applyBorder="1" applyAlignment="1">
      <alignment vertical="top"/>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16" fillId="0" borderId="18" xfId="0" applyFont="1" applyBorder="1" applyAlignment="1">
      <alignment horizontal="center" vertical="top" wrapText="1"/>
    </xf>
    <xf numFmtId="0" fontId="8" fillId="0" borderId="10" xfId="0" applyFont="1" applyBorder="1" applyAlignment="1">
      <alignment horizontal="center" vertical="top"/>
    </xf>
    <xf numFmtId="0" fontId="8" fillId="0" borderId="15" xfId="0" applyFont="1" applyBorder="1" applyAlignment="1">
      <alignment horizontal="center" vertical="top"/>
    </xf>
    <xf numFmtId="0" fontId="17" fillId="0" borderId="1" xfId="0" applyFont="1" applyBorder="1" applyAlignment="1">
      <alignment horizontal="justify" vertical="top" wrapText="1"/>
    </xf>
    <xf numFmtId="0" fontId="2" fillId="0" borderId="1" xfId="0" applyFont="1" applyBorder="1" applyAlignment="1">
      <alignment vertical="top" wrapText="1"/>
    </xf>
    <xf numFmtId="9" fontId="4" fillId="0" borderId="5" xfId="1" applyFont="1" applyFill="1" applyBorder="1" applyAlignment="1">
      <alignment vertical="center"/>
    </xf>
    <xf numFmtId="9" fontId="4" fillId="0" borderId="16" xfId="1" applyFont="1" applyFill="1" applyBorder="1" applyAlignment="1">
      <alignment vertical="center"/>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14" fontId="19" fillId="0" borderId="18" xfId="0" applyNumberFormat="1" applyFont="1" applyBorder="1" applyAlignment="1">
      <alignment horizontal="center" vertical="top" wrapText="1"/>
    </xf>
    <xf numFmtId="0" fontId="20" fillId="0" borderId="18" xfId="0" applyFont="1" applyBorder="1" applyAlignment="1">
      <alignment horizontal="left" vertical="top" wrapText="1"/>
    </xf>
    <xf numFmtId="0" fontId="19" fillId="0" borderId="18" xfId="0" applyFont="1" applyBorder="1" applyAlignment="1">
      <alignment horizontal="left" vertical="top" wrapText="1"/>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19" fillId="0" borderId="2" xfId="0" applyFont="1" applyBorder="1" applyAlignment="1">
      <alignment horizontal="left" vertical="top" wrapText="1"/>
    </xf>
    <xf numFmtId="0" fontId="19" fillId="0" borderId="5" xfId="0" applyFont="1" applyBorder="1" applyAlignment="1">
      <alignment horizontal="left" vertical="top" wrapText="1"/>
    </xf>
    <xf numFmtId="1" fontId="4" fillId="0" borderId="2" xfId="0" applyNumberFormat="1" applyFont="1" applyBorder="1" applyAlignment="1">
      <alignment horizontal="left" vertical="top"/>
    </xf>
    <xf numFmtId="1" fontId="4" fillId="0" borderId="9" xfId="0" applyNumberFormat="1" applyFont="1" applyBorder="1" applyAlignment="1">
      <alignment horizontal="left" vertical="top"/>
    </xf>
    <xf numFmtId="0" fontId="9" fillId="3" borderId="6" xfId="0" applyFont="1" applyFill="1" applyBorder="1" applyAlignment="1">
      <alignment horizontal="center" vertical="top"/>
    </xf>
    <xf numFmtId="0" fontId="9" fillId="3" borderId="0" xfId="0" applyFont="1" applyFill="1" applyAlignment="1">
      <alignment horizontal="center" vertical="top"/>
    </xf>
    <xf numFmtId="0" fontId="9" fillId="3" borderId="7" xfId="0" applyFont="1" applyFill="1" applyBorder="1" applyAlignment="1">
      <alignment horizontal="center" vertical="top"/>
    </xf>
    <xf numFmtId="0" fontId="14" fillId="0" borderId="17" xfId="0" applyFont="1" applyBorder="1" applyAlignment="1">
      <alignment horizontal="left" vertical="top"/>
    </xf>
    <xf numFmtId="0" fontId="14" fillId="0" borderId="18" xfId="0" applyFont="1" applyBorder="1" applyAlignment="1">
      <alignment horizontal="left" vertical="top"/>
    </xf>
    <xf numFmtId="0" fontId="14" fillId="0" borderId="4" xfId="0" applyFont="1" applyBorder="1" applyAlignment="1">
      <alignment horizontal="left" vertical="top"/>
    </xf>
    <xf numFmtId="0" fontId="14" fillId="0" borderId="1" xfId="0" applyFont="1" applyBorder="1" applyAlignment="1">
      <alignment horizontal="left"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18" fillId="0" borderId="30" xfId="0" applyFont="1" applyBorder="1" applyAlignment="1">
      <alignment horizontal="left" wrapText="1"/>
    </xf>
    <xf numFmtId="0" fontId="2" fillId="0" borderId="31" xfId="0" applyFont="1" applyBorder="1" applyAlignment="1">
      <alignment horizontal="left"/>
    </xf>
    <xf numFmtId="0" fontId="2" fillId="0" borderId="26" xfId="0" applyFont="1" applyBorder="1" applyAlignment="1">
      <alignment horizontal="left"/>
    </xf>
    <xf numFmtId="0" fontId="4" fillId="0" borderId="19" xfId="0" applyFont="1" applyBorder="1" applyAlignment="1">
      <alignment horizontal="left" vertical="top"/>
    </xf>
    <xf numFmtId="0" fontId="4" fillId="0" borderId="21" xfId="0" applyFont="1" applyBorder="1" applyAlignment="1">
      <alignment horizontal="left" vertical="top"/>
    </xf>
    <xf numFmtId="0" fontId="4" fillId="0" borderId="20"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5" xfId="0" applyFont="1" applyBorder="1" applyAlignment="1">
      <alignment horizontal="left" vertical="top"/>
    </xf>
    <xf numFmtId="0" fontId="4" fillId="2" borderId="19" xfId="0" applyFont="1" applyFill="1" applyBorder="1" applyAlignment="1">
      <alignment horizontal="left" vertical="top"/>
    </xf>
    <xf numFmtId="0" fontId="4" fillId="2" borderId="21" xfId="0" applyFont="1" applyFill="1" applyBorder="1" applyAlignment="1">
      <alignment horizontal="left" vertical="top"/>
    </xf>
    <xf numFmtId="0" fontId="4" fillId="2" borderId="20" xfId="0" applyFont="1" applyFill="1" applyBorder="1" applyAlignment="1">
      <alignment horizontal="left" vertical="top"/>
    </xf>
    <xf numFmtId="15" fontId="4" fillId="2" borderId="13" xfId="0" applyNumberFormat="1" applyFont="1" applyFill="1" applyBorder="1" applyAlignment="1">
      <alignment horizontal="left" vertical="top"/>
    </xf>
    <xf numFmtId="0" fontId="4" fillId="2" borderId="8" xfId="0" applyFont="1" applyFill="1" applyBorder="1" applyAlignment="1">
      <alignment horizontal="left" vertical="top"/>
    </xf>
    <xf numFmtId="0" fontId="4" fillId="2" borderId="16" xfId="0" applyFont="1" applyFill="1" applyBorder="1" applyAlignment="1">
      <alignment horizontal="left" vertical="top"/>
    </xf>
    <xf numFmtId="0" fontId="15" fillId="2" borderId="2" xfId="2" applyFill="1" applyBorder="1" applyAlignment="1">
      <alignment horizontal="left" vertical="top"/>
    </xf>
    <xf numFmtId="0" fontId="4" fillId="2" borderId="3" xfId="0" applyFont="1" applyFill="1" applyBorder="1" applyAlignment="1">
      <alignment horizontal="left" vertical="top"/>
    </xf>
    <xf numFmtId="0" fontId="4" fillId="2" borderId="5" xfId="0" applyFont="1" applyFill="1" applyBorder="1" applyAlignment="1">
      <alignment horizontal="left" vertical="top"/>
    </xf>
    <xf numFmtId="0" fontId="4" fillId="0" borderId="8" xfId="0" applyFont="1" applyBorder="1" applyAlignment="1">
      <alignment horizontal="left" vertical="top"/>
    </xf>
    <xf numFmtId="0" fontId="13" fillId="0" borderId="19" xfId="0" applyFont="1" applyBorder="1" applyAlignment="1">
      <alignment horizontal="center" vertical="top" wrapText="1"/>
    </xf>
    <xf numFmtId="0" fontId="13" fillId="0" borderId="20" xfId="0" applyFont="1" applyBorder="1" applyAlignment="1">
      <alignment horizontal="center" vertical="top" wrapText="1"/>
    </xf>
    <xf numFmtId="0" fontId="4" fillId="0" borderId="0" xfId="0" applyFont="1" applyAlignment="1">
      <alignment horizontal="left" vertical="top"/>
    </xf>
    <xf numFmtId="0" fontId="1" fillId="0" borderId="22" xfId="0" applyFont="1" applyBorder="1" applyAlignment="1">
      <alignment horizontal="center" vertical="top" wrapText="1"/>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25" xfId="0" applyFont="1" applyBorder="1" applyAlignment="1">
      <alignment horizontal="center" vertical="top"/>
    </xf>
    <xf numFmtId="0" fontId="9" fillId="3" borderId="27" xfId="0" applyFont="1" applyFill="1" applyBorder="1" applyAlignment="1">
      <alignment horizontal="center" vertical="top"/>
    </xf>
    <xf numFmtId="0" fontId="9" fillId="3" borderId="28" xfId="0" applyFont="1" applyFill="1" applyBorder="1" applyAlignment="1">
      <alignment horizontal="center" vertical="top"/>
    </xf>
    <xf numFmtId="0" fontId="9" fillId="3" borderId="29" xfId="0" applyFont="1" applyFill="1" applyBorder="1" applyAlignment="1">
      <alignment horizontal="center" vertical="top"/>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4" fillId="0" borderId="5" xfId="0" applyFont="1" applyBorder="1" applyAlignment="1">
      <alignment horizontal="justify"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15" fontId="4" fillId="0" borderId="13" xfId="0" applyNumberFormat="1" applyFont="1" applyBorder="1" applyAlignment="1">
      <alignment horizontal="left" vertical="top"/>
    </xf>
    <xf numFmtId="0" fontId="4" fillId="0" borderId="16" xfId="0" applyFont="1" applyBorder="1" applyAlignment="1">
      <alignment horizontal="left" vertical="top"/>
    </xf>
    <xf numFmtId="0" fontId="17" fillId="0" borderId="2" xfId="0" applyFont="1" applyBorder="1" applyAlignment="1">
      <alignment horizontal="center" wrapText="1"/>
    </xf>
    <xf numFmtId="0" fontId="17" fillId="0" borderId="5" xfId="0" applyFont="1" applyBorder="1" applyAlignment="1">
      <alignment horizontal="center" wrapText="1"/>
    </xf>
    <xf numFmtId="1" fontId="4" fillId="0" borderId="13" xfId="0" applyNumberFormat="1" applyFont="1" applyBorder="1" applyAlignment="1">
      <alignment horizontal="left" vertical="top"/>
    </xf>
    <xf numFmtId="1" fontId="4" fillId="0" borderId="14" xfId="0" applyNumberFormat="1" applyFont="1" applyBorder="1" applyAlignment="1">
      <alignment horizontal="left" vertical="top"/>
    </xf>
    <xf numFmtId="0" fontId="4" fillId="2" borderId="2" xfId="0" applyFont="1" applyFill="1" applyBorder="1" applyAlignment="1">
      <alignment horizontal="left" vertical="top"/>
    </xf>
    <xf numFmtId="0" fontId="4" fillId="2" borderId="13" xfId="0" applyFont="1" applyFill="1" applyBorder="1" applyAlignment="1">
      <alignment horizontal="left" vertical="top"/>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414398</xdr:colOff>
      <xdr:row>0</xdr:row>
      <xdr:rowOff>49479</xdr:rowOff>
    </xdr:from>
    <xdr:to>
      <xdr:col>2</xdr:col>
      <xdr:colOff>686542</xdr:colOff>
      <xdr:row>0</xdr:row>
      <xdr:rowOff>838843</xdr:rowOff>
    </xdr:to>
    <xdr:pic>
      <xdr:nvPicPr>
        <xdr:cNvPr id="3" name="Imagen 2">
          <a:extLst>
            <a:ext uri="{FF2B5EF4-FFF2-40B4-BE49-F238E27FC236}">
              <a16:creationId xmlns:a16="http://schemas.microsoft.com/office/drawing/2014/main" id="{30B1AF7D-7B2B-1C7E-942D-65E8BF6ED5F2}"/>
            </a:ext>
          </a:extLst>
        </xdr:cNvPr>
        <xdr:cNvPicPr>
          <a:picLocks noChangeAspect="1"/>
        </xdr:cNvPicPr>
      </xdr:nvPicPr>
      <xdr:blipFill>
        <a:blip xmlns:r="http://schemas.openxmlformats.org/officeDocument/2006/relationships" r:embed="rId1"/>
        <a:stretch>
          <a:fillRect/>
        </a:stretch>
      </xdr:blipFill>
      <xdr:spPr>
        <a:xfrm>
          <a:off x="414398" y="49479"/>
          <a:ext cx="1824595" cy="78936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agro.com.co/transparencia-acceso-informacion-publica/normativa/proyectos-normativos/proyectos-cn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99"/>
  <sheetViews>
    <sheetView tabSelected="1" view="pageBreakPreview" topLeftCell="E94" zoomScaleNormal="154" zoomScaleSheetLayoutView="100" zoomScalePageLayoutView="154" workbookViewId="0">
      <selection activeCell="F94" sqref="F94:G94"/>
    </sheetView>
  </sheetViews>
  <sheetFormatPr baseColWidth="10" defaultColWidth="10.875" defaultRowHeight="15" x14ac:dyDescent="0.2"/>
  <cols>
    <col min="1" max="1" width="5.875" style="1" customWidth="1"/>
    <col min="2" max="2" width="14.5" style="1" customWidth="1"/>
    <col min="3" max="3" width="13.875" style="1" customWidth="1"/>
    <col min="4" max="4" width="99.125" style="2" customWidth="1"/>
    <col min="5" max="5" width="16" style="1" customWidth="1"/>
    <col min="6" max="6" width="4.625" style="1" customWidth="1"/>
    <col min="7" max="7" width="70.125" style="1" customWidth="1"/>
    <col min="8" max="16384" width="10.875" style="1"/>
  </cols>
  <sheetData>
    <row r="1" spans="1:7" ht="174.95" customHeight="1" thickBot="1" x14ac:dyDescent="0.25">
      <c r="A1" s="62" t="s">
        <v>33</v>
      </c>
      <c r="B1" s="63"/>
      <c r="C1" s="63"/>
      <c r="D1" s="63"/>
      <c r="E1" s="63"/>
      <c r="F1" s="64"/>
      <c r="G1" s="65"/>
    </row>
    <row r="2" spans="1:7" ht="21.95" customHeight="1" x14ac:dyDescent="0.2">
      <c r="A2" s="66" t="s">
        <v>0</v>
      </c>
      <c r="B2" s="67"/>
      <c r="C2" s="67"/>
      <c r="D2" s="67"/>
      <c r="E2" s="67"/>
      <c r="F2" s="67"/>
      <c r="G2" s="68"/>
    </row>
    <row r="3" spans="1:7" x14ac:dyDescent="0.2">
      <c r="A3" s="34" t="s">
        <v>1</v>
      </c>
      <c r="B3" s="35"/>
      <c r="C3" s="35"/>
      <c r="D3" s="43" t="s">
        <v>2</v>
      </c>
      <c r="E3" s="44"/>
      <c r="F3" s="44"/>
      <c r="G3" s="45"/>
    </row>
    <row r="4" spans="1:7" x14ac:dyDescent="0.2">
      <c r="A4" s="36" t="s">
        <v>3</v>
      </c>
      <c r="B4" s="37"/>
      <c r="C4" s="37"/>
      <c r="D4" s="46" t="s">
        <v>2</v>
      </c>
      <c r="E4" s="47"/>
      <c r="F4" s="47"/>
      <c r="G4" s="48"/>
    </row>
    <row r="5" spans="1:7" ht="53.25" customHeight="1" x14ac:dyDescent="0.2">
      <c r="A5" s="36" t="s">
        <v>4</v>
      </c>
      <c r="B5" s="37"/>
      <c r="C5" s="37"/>
      <c r="D5" s="69" t="s">
        <v>36</v>
      </c>
      <c r="E5" s="70"/>
      <c r="F5" s="70"/>
      <c r="G5" s="71"/>
    </row>
    <row r="6" spans="1:7" ht="33" customHeight="1" x14ac:dyDescent="0.2">
      <c r="A6" s="36" t="s">
        <v>5</v>
      </c>
      <c r="B6" s="37"/>
      <c r="C6" s="37"/>
      <c r="D6" s="72" t="s">
        <v>37</v>
      </c>
      <c r="E6" s="73"/>
      <c r="F6" s="73"/>
      <c r="G6" s="74"/>
    </row>
    <row r="7" spans="1:7" x14ac:dyDescent="0.2">
      <c r="A7" s="38" t="s">
        <v>6</v>
      </c>
      <c r="B7" s="39"/>
      <c r="C7" s="39"/>
      <c r="D7" s="75">
        <v>45953</v>
      </c>
      <c r="E7" s="58"/>
      <c r="F7" s="58"/>
      <c r="G7" s="76"/>
    </row>
    <row r="8" spans="1:7" ht="21.95" customHeight="1" x14ac:dyDescent="0.2">
      <c r="A8" s="31" t="s">
        <v>7</v>
      </c>
      <c r="B8" s="32"/>
      <c r="C8" s="32"/>
      <c r="D8" s="32"/>
      <c r="E8" s="32"/>
      <c r="F8" s="32"/>
      <c r="G8" s="33"/>
    </row>
    <row r="9" spans="1:7" x14ac:dyDescent="0.2">
      <c r="A9" s="34" t="s">
        <v>8</v>
      </c>
      <c r="B9" s="35"/>
      <c r="C9" s="35"/>
      <c r="D9" s="49"/>
      <c r="E9" s="50"/>
      <c r="F9" s="50"/>
      <c r="G9" s="51"/>
    </row>
    <row r="10" spans="1:7" x14ac:dyDescent="0.2">
      <c r="A10" s="36" t="s">
        <v>9</v>
      </c>
      <c r="B10" s="37"/>
      <c r="C10" s="37"/>
      <c r="D10" s="52">
        <v>45931</v>
      </c>
      <c r="E10" s="53"/>
      <c r="F10" s="53"/>
      <c r="G10" s="54"/>
    </row>
    <row r="11" spans="1:7" x14ac:dyDescent="0.2">
      <c r="A11" s="36" t="s">
        <v>10</v>
      </c>
      <c r="B11" s="37"/>
      <c r="C11" s="37"/>
      <c r="D11" s="52">
        <v>45945</v>
      </c>
      <c r="E11" s="53"/>
      <c r="F11" s="53"/>
      <c r="G11" s="54"/>
    </row>
    <row r="12" spans="1:7" ht="15.75" x14ac:dyDescent="0.2">
      <c r="A12" s="36" t="s">
        <v>11</v>
      </c>
      <c r="B12" s="37"/>
      <c r="C12" s="37"/>
      <c r="D12" s="55" t="s">
        <v>12</v>
      </c>
      <c r="E12" s="56"/>
      <c r="F12" s="56"/>
      <c r="G12" s="57"/>
    </row>
    <row r="13" spans="1:7" x14ac:dyDescent="0.2">
      <c r="A13" s="36" t="s">
        <v>13</v>
      </c>
      <c r="B13" s="37"/>
      <c r="C13" s="37"/>
      <c r="D13" s="81" t="s">
        <v>35</v>
      </c>
      <c r="E13" s="56"/>
      <c r="F13" s="56"/>
      <c r="G13" s="57"/>
    </row>
    <row r="14" spans="1:7" x14ac:dyDescent="0.2">
      <c r="A14" s="38" t="s">
        <v>14</v>
      </c>
      <c r="B14" s="39"/>
      <c r="C14" s="39"/>
      <c r="D14" s="82" t="s">
        <v>35</v>
      </c>
      <c r="E14" s="53"/>
      <c r="F14" s="53"/>
      <c r="G14" s="54"/>
    </row>
    <row r="15" spans="1:7" ht="21.95" customHeight="1" x14ac:dyDescent="0.2">
      <c r="A15" s="31" t="s">
        <v>15</v>
      </c>
      <c r="B15" s="32"/>
      <c r="C15" s="32"/>
      <c r="D15" s="32"/>
      <c r="E15" s="32"/>
      <c r="F15" s="32"/>
      <c r="G15" s="33"/>
    </row>
    <row r="16" spans="1:7" x14ac:dyDescent="0.2">
      <c r="A16" s="34" t="s">
        <v>16</v>
      </c>
      <c r="B16" s="35"/>
      <c r="C16" s="35"/>
      <c r="D16" s="43">
        <v>9</v>
      </c>
      <c r="E16" s="44"/>
      <c r="F16" s="61"/>
      <c r="G16" s="45"/>
    </row>
    <row r="17" spans="1:7" x14ac:dyDescent="0.2">
      <c r="A17" s="36" t="s">
        <v>17</v>
      </c>
      <c r="B17" s="37"/>
      <c r="C17" s="37"/>
      <c r="D17" s="46">
        <v>70</v>
      </c>
      <c r="E17" s="47"/>
      <c r="F17" s="58"/>
      <c r="G17" s="48"/>
    </row>
    <row r="18" spans="1:7" x14ac:dyDescent="0.2">
      <c r="A18" s="36" t="s">
        <v>18</v>
      </c>
      <c r="B18" s="37"/>
      <c r="C18" s="37"/>
      <c r="D18" s="29">
        <v>38</v>
      </c>
      <c r="E18" s="30"/>
      <c r="F18" s="12" t="s">
        <v>34</v>
      </c>
      <c r="G18" s="16">
        <f>IFERROR(D18/D17,"")</f>
        <v>0.54285714285714282</v>
      </c>
    </row>
    <row r="19" spans="1:7" x14ac:dyDescent="0.2">
      <c r="A19" s="36" t="s">
        <v>19</v>
      </c>
      <c r="B19" s="37"/>
      <c r="C19" s="37"/>
      <c r="D19" s="29">
        <v>32</v>
      </c>
      <c r="E19" s="30"/>
      <c r="F19" s="12" t="s">
        <v>34</v>
      </c>
      <c r="G19" s="16">
        <f>IFERROR(D19/D18,"")</f>
        <v>0.84210526315789469</v>
      </c>
    </row>
    <row r="20" spans="1:7" x14ac:dyDescent="0.2">
      <c r="A20" s="36" t="s">
        <v>20</v>
      </c>
      <c r="B20" s="37"/>
      <c r="C20" s="37"/>
      <c r="D20" s="46">
        <v>29</v>
      </c>
      <c r="E20" s="47"/>
      <c r="F20" s="58"/>
      <c r="G20" s="48"/>
    </row>
    <row r="21" spans="1:7" x14ac:dyDescent="0.2">
      <c r="A21" s="36" t="s">
        <v>21</v>
      </c>
      <c r="B21" s="37"/>
      <c r="C21" s="37"/>
      <c r="D21" s="29">
        <v>26</v>
      </c>
      <c r="E21" s="30"/>
      <c r="F21" s="12" t="s">
        <v>34</v>
      </c>
      <c r="G21" s="16">
        <f>IFERROR(D21/D20,"")</f>
        <v>0.89655172413793105</v>
      </c>
    </row>
    <row r="22" spans="1:7" x14ac:dyDescent="0.2">
      <c r="A22" s="38" t="s">
        <v>22</v>
      </c>
      <c r="B22" s="39"/>
      <c r="C22" s="39"/>
      <c r="D22" s="79">
        <v>10</v>
      </c>
      <c r="E22" s="80"/>
      <c r="F22" s="13" t="s">
        <v>34</v>
      </c>
      <c r="G22" s="17">
        <f>IFERROR(D22/D21,"")</f>
        <v>0.38461538461538464</v>
      </c>
    </row>
    <row r="23" spans="1:7" ht="21" customHeight="1" x14ac:dyDescent="0.2">
      <c r="A23" s="31" t="s">
        <v>23</v>
      </c>
      <c r="B23" s="32"/>
      <c r="C23" s="32"/>
      <c r="D23" s="32"/>
      <c r="E23" s="32"/>
      <c r="F23" s="32"/>
      <c r="G23" s="33"/>
    </row>
    <row r="24" spans="1:7" ht="33" customHeight="1" x14ac:dyDescent="0.2">
      <c r="A24" s="9" t="s">
        <v>24</v>
      </c>
      <c r="B24" s="10" t="s">
        <v>25</v>
      </c>
      <c r="C24" s="10" t="s">
        <v>26</v>
      </c>
      <c r="D24" s="11" t="s">
        <v>27</v>
      </c>
      <c r="E24" s="10" t="s">
        <v>28</v>
      </c>
      <c r="F24" s="59" t="s">
        <v>29</v>
      </c>
      <c r="G24" s="60"/>
    </row>
    <row r="25" spans="1:7" ht="33" customHeight="1" x14ac:dyDescent="0.2">
      <c r="A25" s="20">
        <v>1</v>
      </c>
      <c r="B25" s="22">
        <v>45940</v>
      </c>
      <c r="C25" s="21" t="s">
        <v>65</v>
      </c>
      <c r="D25" s="23" t="s">
        <v>66</v>
      </c>
      <c r="E25" s="24" t="s">
        <v>31</v>
      </c>
      <c r="F25" s="27" t="s">
        <v>147</v>
      </c>
      <c r="G25" s="28"/>
    </row>
    <row r="26" spans="1:7" ht="33" customHeight="1" x14ac:dyDescent="0.2">
      <c r="A26" s="20">
        <v>2</v>
      </c>
      <c r="B26" s="22">
        <v>45940</v>
      </c>
      <c r="C26" s="21" t="s">
        <v>65</v>
      </c>
      <c r="D26" s="23" t="s">
        <v>67</v>
      </c>
      <c r="E26" s="24" t="s">
        <v>31</v>
      </c>
      <c r="F26" s="27" t="s">
        <v>151</v>
      </c>
      <c r="G26" s="28"/>
    </row>
    <row r="27" spans="1:7" ht="33" customHeight="1" x14ac:dyDescent="0.2">
      <c r="A27" s="20">
        <v>3</v>
      </c>
      <c r="B27" s="22">
        <v>45940</v>
      </c>
      <c r="C27" s="21" t="s">
        <v>65</v>
      </c>
      <c r="D27" s="23" t="s">
        <v>68</v>
      </c>
      <c r="E27" s="24" t="s">
        <v>31</v>
      </c>
      <c r="F27" s="27" t="s">
        <v>124</v>
      </c>
      <c r="G27" s="28"/>
    </row>
    <row r="28" spans="1:7" ht="33" customHeight="1" x14ac:dyDescent="0.2">
      <c r="A28" s="20">
        <v>4</v>
      </c>
      <c r="B28" s="22">
        <v>45940</v>
      </c>
      <c r="C28" s="21" t="s">
        <v>65</v>
      </c>
      <c r="D28" s="23" t="s">
        <v>69</v>
      </c>
      <c r="E28" s="24" t="s">
        <v>30</v>
      </c>
      <c r="F28" s="27" t="s">
        <v>149</v>
      </c>
      <c r="G28" s="28"/>
    </row>
    <row r="29" spans="1:7" ht="33" customHeight="1" x14ac:dyDescent="0.2">
      <c r="A29" s="20">
        <v>5</v>
      </c>
      <c r="B29" s="22">
        <v>45940</v>
      </c>
      <c r="C29" s="21" t="s">
        <v>65</v>
      </c>
      <c r="D29" s="23" t="s">
        <v>70</v>
      </c>
      <c r="E29" s="24" t="s">
        <v>31</v>
      </c>
      <c r="F29" s="27" t="s">
        <v>125</v>
      </c>
      <c r="G29" s="28"/>
    </row>
    <row r="30" spans="1:7" ht="33" customHeight="1" x14ac:dyDescent="0.2">
      <c r="A30" s="20">
        <v>6</v>
      </c>
      <c r="B30" s="22">
        <v>45940</v>
      </c>
      <c r="C30" s="21" t="s">
        <v>65</v>
      </c>
      <c r="D30" s="23" t="s">
        <v>71</v>
      </c>
      <c r="E30" s="24" t="s">
        <v>31</v>
      </c>
      <c r="F30" s="27" t="s">
        <v>126</v>
      </c>
      <c r="G30" s="28"/>
    </row>
    <row r="31" spans="1:7" ht="33" customHeight="1" x14ac:dyDescent="0.2">
      <c r="A31" s="20">
        <v>7</v>
      </c>
      <c r="B31" s="22">
        <v>45940</v>
      </c>
      <c r="C31" s="21" t="s">
        <v>65</v>
      </c>
      <c r="D31" s="23" t="s">
        <v>72</v>
      </c>
      <c r="E31" s="24" t="s">
        <v>31</v>
      </c>
      <c r="F31" s="27" t="s">
        <v>127</v>
      </c>
      <c r="G31" s="28"/>
    </row>
    <row r="32" spans="1:7" ht="33" customHeight="1" x14ac:dyDescent="0.2">
      <c r="A32" s="20">
        <v>8</v>
      </c>
      <c r="B32" s="22">
        <v>45940</v>
      </c>
      <c r="C32" s="21" t="s">
        <v>65</v>
      </c>
      <c r="D32" s="23" t="s">
        <v>73</v>
      </c>
      <c r="E32" s="24" t="s">
        <v>31</v>
      </c>
      <c r="F32" s="27" t="s">
        <v>125</v>
      </c>
      <c r="G32" s="28"/>
    </row>
    <row r="33" spans="1:7" ht="33" customHeight="1" x14ac:dyDescent="0.2">
      <c r="A33" s="20">
        <v>9</v>
      </c>
      <c r="B33" s="22">
        <v>45940</v>
      </c>
      <c r="C33" s="21" t="s">
        <v>65</v>
      </c>
      <c r="D33" s="23" t="s">
        <v>74</v>
      </c>
      <c r="E33" s="24" t="s">
        <v>30</v>
      </c>
      <c r="F33" s="27" t="s">
        <v>150</v>
      </c>
      <c r="G33" s="28"/>
    </row>
    <row r="34" spans="1:7" ht="33" customHeight="1" x14ac:dyDescent="0.2">
      <c r="A34" s="20">
        <v>10</v>
      </c>
      <c r="B34" s="22">
        <v>45940</v>
      </c>
      <c r="C34" s="21" t="s">
        <v>65</v>
      </c>
      <c r="D34" s="23" t="s">
        <v>75</v>
      </c>
      <c r="E34" s="24" t="s">
        <v>31</v>
      </c>
      <c r="F34" s="27" t="s">
        <v>128</v>
      </c>
      <c r="G34" s="28"/>
    </row>
    <row r="35" spans="1:7" ht="33" customHeight="1" x14ac:dyDescent="0.2">
      <c r="A35" s="20">
        <v>11</v>
      </c>
      <c r="B35" s="22">
        <v>45940</v>
      </c>
      <c r="C35" s="21" t="s">
        <v>65</v>
      </c>
      <c r="D35" s="23" t="s">
        <v>76</v>
      </c>
      <c r="E35" s="24" t="s">
        <v>31</v>
      </c>
      <c r="F35" s="27" t="s">
        <v>137</v>
      </c>
      <c r="G35" s="28"/>
    </row>
    <row r="36" spans="1:7" ht="33" customHeight="1" x14ac:dyDescent="0.2">
      <c r="A36" s="20">
        <v>12</v>
      </c>
      <c r="B36" s="22">
        <v>45940</v>
      </c>
      <c r="C36" s="21" t="s">
        <v>65</v>
      </c>
      <c r="D36" s="23" t="s">
        <v>77</v>
      </c>
      <c r="E36" s="24" t="s">
        <v>30</v>
      </c>
      <c r="F36" s="27" t="s">
        <v>134</v>
      </c>
      <c r="G36" s="28"/>
    </row>
    <row r="37" spans="1:7" ht="33" customHeight="1" x14ac:dyDescent="0.2">
      <c r="A37" s="20">
        <v>13</v>
      </c>
      <c r="B37" s="22">
        <v>45940</v>
      </c>
      <c r="C37" s="21" t="s">
        <v>65</v>
      </c>
      <c r="D37" s="23" t="s">
        <v>78</v>
      </c>
      <c r="E37" s="24" t="s">
        <v>31</v>
      </c>
      <c r="F37" s="27" t="s">
        <v>133</v>
      </c>
      <c r="G37" s="28"/>
    </row>
    <row r="38" spans="1:7" ht="33" customHeight="1" x14ac:dyDescent="0.2">
      <c r="A38" s="20">
        <v>14</v>
      </c>
      <c r="B38" s="22">
        <v>45940</v>
      </c>
      <c r="C38" s="21" t="s">
        <v>65</v>
      </c>
      <c r="D38" s="23" t="s">
        <v>79</v>
      </c>
      <c r="E38" s="24" t="s">
        <v>31</v>
      </c>
      <c r="F38" s="27" t="s">
        <v>113</v>
      </c>
      <c r="G38" s="28"/>
    </row>
    <row r="39" spans="1:7" ht="150.75" customHeight="1" x14ac:dyDescent="0.2">
      <c r="A39" s="20">
        <v>15</v>
      </c>
      <c r="B39" s="22">
        <v>45940</v>
      </c>
      <c r="C39" s="21" t="s">
        <v>65</v>
      </c>
      <c r="D39" s="23" t="s">
        <v>80</v>
      </c>
      <c r="E39" s="24" t="s">
        <v>30</v>
      </c>
      <c r="F39" s="27" t="s">
        <v>120</v>
      </c>
      <c r="G39" s="28"/>
    </row>
    <row r="40" spans="1:7" ht="409.5" customHeight="1" x14ac:dyDescent="0.2">
      <c r="A40" s="20">
        <v>16</v>
      </c>
      <c r="B40" s="3">
        <v>45945</v>
      </c>
      <c r="C40" s="15" t="s">
        <v>38</v>
      </c>
      <c r="D40" s="14" t="s">
        <v>39</v>
      </c>
      <c r="E40" s="4" t="s">
        <v>31</v>
      </c>
      <c r="F40" s="25" t="s">
        <v>135</v>
      </c>
      <c r="G40" s="26"/>
    </row>
    <row r="41" spans="1:7" ht="409.5" x14ac:dyDescent="0.2">
      <c r="A41" s="20">
        <v>17</v>
      </c>
      <c r="B41" s="3">
        <v>45945</v>
      </c>
      <c r="C41" s="15" t="s">
        <v>38</v>
      </c>
      <c r="D41" s="14" t="s">
        <v>40</v>
      </c>
      <c r="E41" s="4" t="s">
        <v>30</v>
      </c>
      <c r="F41" s="25" t="s">
        <v>160</v>
      </c>
      <c r="G41" s="26"/>
    </row>
    <row r="42" spans="1:7" ht="292.5" customHeight="1" x14ac:dyDescent="0.2">
      <c r="A42" s="20">
        <v>18</v>
      </c>
      <c r="B42" s="3">
        <v>45945</v>
      </c>
      <c r="C42" s="15" t="s">
        <v>38</v>
      </c>
      <c r="D42" s="14" t="s">
        <v>41</v>
      </c>
      <c r="E42" s="4" t="s">
        <v>30</v>
      </c>
      <c r="F42" s="25" t="s">
        <v>136</v>
      </c>
      <c r="G42" s="26"/>
    </row>
    <row r="43" spans="1:7" ht="409.5" x14ac:dyDescent="0.2">
      <c r="A43" s="20">
        <v>19</v>
      </c>
      <c r="B43" s="3">
        <v>45945</v>
      </c>
      <c r="C43" s="15" t="s">
        <v>38</v>
      </c>
      <c r="D43" s="14" t="s">
        <v>42</v>
      </c>
      <c r="E43" s="4" t="s">
        <v>31</v>
      </c>
      <c r="F43" s="25" t="s">
        <v>151</v>
      </c>
      <c r="G43" s="26"/>
    </row>
    <row r="44" spans="1:7" ht="409.5" x14ac:dyDescent="0.2">
      <c r="A44" s="20">
        <v>20</v>
      </c>
      <c r="B44" s="3">
        <v>45945</v>
      </c>
      <c r="C44" s="15" t="s">
        <v>38</v>
      </c>
      <c r="D44" s="7" t="s">
        <v>43</v>
      </c>
      <c r="E44" s="4" t="s">
        <v>31</v>
      </c>
      <c r="F44" s="25" t="s">
        <v>124</v>
      </c>
      <c r="G44" s="26"/>
    </row>
    <row r="45" spans="1:7" ht="120" x14ac:dyDescent="0.2">
      <c r="A45" s="20">
        <v>21</v>
      </c>
      <c r="B45" s="3">
        <v>45945</v>
      </c>
      <c r="C45" s="15" t="s">
        <v>38</v>
      </c>
      <c r="D45" s="7" t="s">
        <v>44</v>
      </c>
      <c r="E45" s="4" t="s">
        <v>31</v>
      </c>
      <c r="F45" s="25" t="s">
        <v>138</v>
      </c>
      <c r="G45" s="26"/>
    </row>
    <row r="46" spans="1:7" ht="165" x14ac:dyDescent="0.2">
      <c r="A46" s="20">
        <v>22</v>
      </c>
      <c r="B46" s="3">
        <v>45945</v>
      </c>
      <c r="C46" s="15" t="s">
        <v>38</v>
      </c>
      <c r="D46" s="7" t="s">
        <v>45</v>
      </c>
      <c r="E46" s="4" t="s">
        <v>30</v>
      </c>
      <c r="F46" s="25" t="s">
        <v>149</v>
      </c>
      <c r="G46" s="26"/>
    </row>
    <row r="47" spans="1:7" ht="409.5" x14ac:dyDescent="0.2">
      <c r="A47" s="20">
        <v>23</v>
      </c>
      <c r="B47" s="3">
        <v>45945</v>
      </c>
      <c r="C47" s="15" t="s">
        <v>38</v>
      </c>
      <c r="D47" s="7" t="s">
        <v>46</v>
      </c>
      <c r="E47" s="4" t="s">
        <v>31</v>
      </c>
      <c r="F47" s="25" t="s">
        <v>129</v>
      </c>
      <c r="G47" s="26"/>
    </row>
    <row r="48" spans="1:7" ht="409.5" x14ac:dyDescent="0.2">
      <c r="A48" s="20">
        <v>24</v>
      </c>
      <c r="B48" s="3">
        <v>45945</v>
      </c>
      <c r="C48" s="15" t="s">
        <v>38</v>
      </c>
      <c r="D48" s="7" t="s">
        <v>47</v>
      </c>
      <c r="E48" s="4" t="s">
        <v>31</v>
      </c>
      <c r="F48" s="25" t="s">
        <v>148</v>
      </c>
      <c r="G48" s="26"/>
    </row>
    <row r="49" spans="1:7" ht="195" x14ac:dyDescent="0.2">
      <c r="A49" s="20">
        <v>25</v>
      </c>
      <c r="B49" s="3">
        <v>45945</v>
      </c>
      <c r="C49" s="15" t="s">
        <v>38</v>
      </c>
      <c r="D49" s="7" t="s">
        <v>48</v>
      </c>
      <c r="E49" s="4" t="s">
        <v>31</v>
      </c>
      <c r="F49" s="25" t="s">
        <v>127</v>
      </c>
      <c r="G49" s="26"/>
    </row>
    <row r="50" spans="1:7" ht="135" x14ac:dyDescent="0.2">
      <c r="A50" s="20">
        <v>26</v>
      </c>
      <c r="B50" s="3">
        <v>45945</v>
      </c>
      <c r="C50" s="15" t="s">
        <v>38</v>
      </c>
      <c r="D50" s="7" t="s">
        <v>49</v>
      </c>
      <c r="E50" s="4" t="s">
        <v>31</v>
      </c>
      <c r="F50" s="25" t="s">
        <v>125</v>
      </c>
      <c r="G50" s="26"/>
    </row>
    <row r="51" spans="1:7" ht="409.5" x14ac:dyDescent="0.2">
      <c r="A51" s="20">
        <v>27</v>
      </c>
      <c r="B51" s="3">
        <v>45945</v>
      </c>
      <c r="C51" s="15" t="s">
        <v>38</v>
      </c>
      <c r="D51" s="7" t="s">
        <v>50</v>
      </c>
      <c r="E51" s="4" t="s">
        <v>30</v>
      </c>
      <c r="F51" s="25" t="s">
        <v>156</v>
      </c>
      <c r="G51" s="26"/>
    </row>
    <row r="52" spans="1:7" ht="225" x14ac:dyDescent="0.2">
      <c r="A52" s="20">
        <v>28</v>
      </c>
      <c r="B52" s="3">
        <v>45945</v>
      </c>
      <c r="C52" s="4" t="s">
        <v>38</v>
      </c>
      <c r="D52" s="7" t="s">
        <v>51</v>
      </c>
      <c r="E52" s="4" t="s">
        <v>31</v>
      </c>
      <c r="F52" s="25" t="s">
        <v>130</v>
      </c>
      <c r="G52" s="26"/>
    </row>
    <row r="53" spans="1:7" ht="195" x14ac:dyDescent="0.2">
      <c r="A53" s="20">
        <v>29</v>
      </c>
      <c r="B53" s="3">
        <v>45945</v>
      </c>
      <c r="C53" s="4" t="s">
        <v>38</v>
      </c>
      <c r="D53" s="7" t="s">
        <v>52</v>
      </c>
      <c r="E53" s="4" t="s">
        <v>31</v>
      </c>
      <c r="F53" s="25" t="s">
        <v>128</v>
      </c>
      <c r="G53" s="26"/>
    </row>
    <row r="54" spans="1:7" ht="120" x14ac:dyDescent="0.2">
      <c r="A54" s="20">
        <v>30</v>
      </c>
      <c r="B54" s="3">
        <v>45945</v>
      </c>
      <c r="C54" s="4" t="s">
        <v>38</v>
      </c>
      <c r="D54" s="7" t="s">
        <v>53</v>
      </c>
      <c r="E54" s="4" t="s">
        <v>30</v>
      </c>
      <c r="F54" s="25" t="s">
        <v>154</v>
      </c>
      <c r="G54" s="26"/>
    </row>
    <row r="55" spans="1:7" ht="210" x14ac:dyDescent="0.2">
      <c r="A55" s="20">
        <v>31</v>
      </c>
      <c r="B55" s="3">
        <v>45945</v>
      </c>
      <c r="C55" s="4" t="s">
        <v>38</v>
      </c>
      <c r="D55" s="7" t="s">
        <v>54</v>
      </c>
      <c r="E55" s="4" t="s">
        <v>30</v>
      </c>
      <c r="F55" s="25" t="s">
        <v>155</v>
      </c>
      <c r="G55" s="26"/>
    </row>
    <row r="56" spans="1:7" ht="315" x14ac:dyDescent="0.2">
      <c r="A56" s="20">
        <v>32</v>
      </c>
      <c r="B56" s="3">
        <v>45945</v>
      </c>
      <c r="C56" s="4" t="s">
        <v>38</v>
      </c>
      <c r="D56" s="7" t="s">
        <v>55</v>
      </c>
      <c r="E56" s="4" t="s">
        <v>31</v>
      </c>
      <c r="F56" s="25" t="s">
        <v>139</v>
      </c>
      <c r="G56" s="26"/>
    </row>
    <row r="57" spans="1:7" ht="135" x14ac:dyDescent="0.2">
      <c r="A57" s="20">
        <v>33</v>
      </c>
      <c r="B57" s="3">
        <v>45945</v>
      </c>
      <c r="C57" s="4" t="s">
        <v>38</v>
      </c>
      <c r="D57" s="7" t="s">
        <v>56</v>
      </c>
      <c r="E57" s="4" t="s">
        <v>30</v>
      </c>
      <c r="F57" s="25" t="s">
        <v>133</v>
      </c>
      <c r="G57" s="26"/>
    </row>
    <row r="58" spans="1:7" ht="180" x14ac:dyDescent="0.2">
      <c r="A58" s="20">
        <v>34</v>
      </c>
      <c r="B58" s="3">
        <v>45945</v>
      </c>
      <c r="C58" s="4" t="s">
        <v>38</v>
      </c>
      <c r="D58" s="8" t="s">
        <v>57</v>
      </c>
      <c r="E58" s="4" t="s">
        <v>30</v>
      </c>
      <c r="F58" s="25" t="s">
        <v>120</v>
      </c>
      <c r="G58" s="26"/>
    </row>
    <row r="59" spans="1:7" ht="409.5" x14ac:dyDescent="0.2">
      <c r="A59" s="20">
        <v>35</v>
      </c>
      <c r="B59" s="3">
        <v>45945</v>
      </c>
      <c r="C59" s="4" t="s">
        <v>58</v>
      </c>
      <c r="D59" s="7" t="s">
        <v>59</v>
      </c>
      <c r="E59" s="4" t="s">
        <v>31</v>
      </c>
      <c r="F59" s="25" t="s">
        <v>113</v>
      </c>
      <c r="G59" s="26"/>
    </row>
    <row r="60" spans="1:7" ht="409.5" x14ac:dyDescent="0.2">
      <c r="A60" s="20">
        <v>36</v>
      </c>
      <c r="B60" s="3">
        <v>45945</v>
      </c>
      <c r="C60" s="4" t="s">
        <v>60</v>
      </c>
      <c r="D60" s="7" t="s">
        <v>61</v>
      </c>
      <c r="E60" s="4" t="s">
        <v>30</v>
      </c>
      <c r="F60" s="25" t="s">
        <v>161</v>
      </c>
      <c r="G60" s="26"/>
    </row>
    <row r="61" spans="1:7" ht="150" x14ac:dyDescent="0.2">
      <c r="A61" s="20">
        <v>37</v>
      </c>
      <c r="B61" s="3">
        <v>45945</v>
      </c>
      <c r="C61" s="4" t="s">
        <v>63</v>
      </c>
      <c r="D61" s="7" t="s">
        <v>64</v>
      </c>
      <c r="E61" s="4" t="s">
        <v>31</v>
      </c>
      <c r="F61" s="25" t="s">
        <v>113</v>
      </c>
      <c r="G61" s="26"/>
    </row>
    <row r="62" spans="1:7" ht="375" x14ac:dyDescent="0.2">
      <c r="A62" s="20">
        <v>38</v>
      </c>
      <c r="B62" s="3">
        <v>45945</v>
      </c>
      <c r="C62" s="4" t="s">
        <v>62</v>
      </c>
      <c r="D62" s="7" t="s">
        <v>81</v>
      </c>
      <c r="E62" s="4" t="s">
        <v>31</v>
      </c>
      <c r="F62" s="25" t="s">
        <v>159</v>
      </c>
      <c r="G62" s="26"/>
    </row>
    <row r="63" spans="1:7" ht="409.5" x14ac:dyDescent="0.2">
      <c r="A63" s="20">
        <v>39</v>
      </c>
      <c r="B63" s="3">
        <v>45945</v>
      </c>
      <c r="C63" s="4" t="s">
        <v>62</v>
      </c>
      <c r="D63" s="7" t="s">
        <v>82</v>
      </c>
      <c r="E63" s="4" t="s">
        <v>31</v>
      </c>
      <c r="F63" s="25" t="s">
        <v>113</v>
      </c>
      <c r="G63" s="26"/>
    </row>
    <row r="64" spans="1:7" ht="210" x14ac:dyDescent="0.2">
      <c r="A64" s="20">
        <v>40</v>
      </c>
      <c r="B64" s="3">
        <v>45945</v>
      </c>
      <c r="C64" s="4" t="s">
        <v>62</v>
      </c>
      <c r="D64" s="7" t="s">
        <v>83</v>
      </c>
      <c r="E64" s="4" t="s">
        <v>31</v>
      </c>
      <c r="F64" s="25" t="s">
        <v>116</v>
      </c>
      <c r="G64" s="26"/>
    </row>
    <row r="65" spans="1:7" ht="255" x14ac:dyDescent="0.2">
      <c r="A65" s="20">
        <v>41</v>
      </c>
      <c r="B65" s="3">
        <v>45945</v>
      </c>
      <c r="C65" s="4" t="s">
        <v>62</v>
      </c>
      <c r="D65" s="7" t="s">
        <v>84</v>
      </c>
      <c r="E65" s="4" t="s">
        <v>30</v>
      </c>
      <c r="F65" s="25" t="s">
        <v>115</v>
      </c>
      <c r="G65" s="26"/>
    </row>
    <row r="66" spans="1:7" ht="315" x14ac:dyDescent="0.2">
      <c r="A66" s="20">
        <v>42</v>
      </c>
      <c r="B66" s="3">
        <v>45945</v>
      </c>
      <c r="C66" s="4" t="s">
        <v>62</v>
      </c>
      <c r="D66" s="7" t="s">
        <v>85</v>
      </c>
      <c r="E66" s="4" t="s">
        <v>31</v>
      </c>
      <c r="F66" s="25" t="s">
        <v>114</v>
      </c>
      <c r="G66" s="26"/>
    </row>
    <row r="67" spans="1:7" ht="30" x14ac:dyDescent="0.2">
      <c r="A67" s="20">
        <v>43</v>
      </c>
      <c r="B67" s="3">
        <v>45945</v>
      </c>
      <c r="C67" s="4" t="s">
        <v>86</v>
      </c>
      <c r="D67" s="7" t="s">
        <v>87</v>
      </c>
      <c r="E67" s="4" t="s">
        <v>31</v>
      </c>
      <c r="F67" s="25" t="s">
        <v>113</v>
      </c>
      <c r="G67" s="26"/>
    </row>
    <row r="68" spans="1:7" ht="409.5" x14ac:dyDescent="0.2">
      <c r="A68" s="5">
        <v>44</v>
      </c>
      <c r="B68" s="3">
        <v>45945</v>
      </c>
      <c r="C68" s="4" t="s">
        <v>86</v>
      </c>
      <c r="D68" s="7" t="s">
        <v>118</v>
      </c>
      <c r="E68" s="4" t="s">
        <v>30</v>
      </c>
      <c r="F68" s="25" t="s">
        <v>117</v>
      </c>
      <c r="G68" s="26"/>
    </row>
    <row r="69" spans="1:7" ht="135" x14ac:dyDescent="0.2">
      <c r="A69" s="5">
        <v>45</v>
      </c>
      <c r="B69" s="3">
        <v>45945</v>
      </c>
      <c r="C69" s="4" t="s">
        <v>86</v>
      </c>
      <c r="D69" s="7" t="s">
        <v>88</v>
      </c>
      <c r="E69" s="4" t="s">
        <v>31</v>
      </c>
      <c r="F69" s="25" t="s">
        <v>146</v>
      </c>
      <c r="G69" s="26"/>
    </row>
    <row r="70" spans="1:7" ht="405" x14ac:dyDescent="0.2">
      <c r="A70" s="5">
        <v>46</v>
      </c>
      <c r="B70" s="3">
        <v>45945</v>
      </c>
      <c r="C70" s="4" t="s">
        <v>86</v>
      </c>
      <c r="D70" s="7" t="s">
        <v>89</v>
      </c>
      <c r="E70" s="4" t="s">
        <v>31</v>
      </c>
      <c r="F70" s="25" t="s">
        <v>145</v>
      </c>
      <c r="G70" s="26"/>
    </row>
    <row r="71" spans="1:7" ht="210" x14ac:dyDescent="0.2">
      <c r="A71" s="5">
        <v>47</v>
      </c>
      <c r="B71" s="3">
        <v>45945</v>
      </c>
      <c r="C71" s="4" t="s">
        <v>86</v>
      </c>
      <c r="D71" s="7" t="s">
        <v>90</v>
      </c>
      <c r="E71" s="4" t="s">
        <v>30</v>
      </c>
      <c r="F71" s="25" t="s">
        <v>120</v>
      </c>
      <c r="G71" s="26"/>
    </row>
    <row r="72" spans="1:7" ht="409.5" x14ac:dyDescent="0.2">
      <c r="A72" s="5">
        <v>48</v>
      </c>
      <c r="B72" s="3">
        <v>45945</v>
      </c>
      <c r="C72" s="4" t="s">
        <v>86</v>
      </c>
      <c r="D72" s="7" t="s">
        <v>122</v>
      </c>
      <c r="E72" s="4" t="s">
        <v>30</v>
      </c>
      <c r="F72" s="25" t="s">
        <v>123</v>
      </c>
      <c r="G72" s="26"/>
    </row>
    <row r="73" spans="1:7" ht="45" x14ac:dyDescent="0.2">
      <c r="A73" s="5">
        <v>49</v>
      </c>
      <c r="B73" s="3">
        <v>45945</v>
      </c>
      <c r="C73" s="4" t="s">
        <v>86</v>
      </c>
      <c r="D73" s="7" t="s">
        <v>91</v>
      </c>
      <c r="E73" s="4" t="s">
        <v>30</v>
      </c>
      <c r="F73" s="25" t="s">
        <v>144</v>
      </c>
      <c r="G73" s="26"/>
    </row>
    <row r="74" spans="1:7" ht="90" x14ac:dyDescent="0.2">
      <c r="A74" s="5">
        <v>50</v>
      </c>
      <c r="B74" s="3">
        <v>45945</v>
      </c>
      <c r="C74" s="4" t="s">
        <v>86</v>
      </c>
      <c r="D74" s="7" t="s">
        <v>92</v>
      </c>
      <c r="E74" s="4" t="s">
        <v>31</v>
      </c>
      <c r="F74" s="25" t="s">
        <v>113</v>
      </c>
      <c r="G74" s="26"/>
    </row>
    <row r="75" spans="1:7" ht="180" x14ac:dyDescent="0.2">
      <c r="A75" s="5">
        <v>51</v>
      </c>
      <c r="B75" s="3">
        <v>45945</v>
      </c>
      <c r="C75" s="4" t="s">
        <v>86</v>
      </c>
      <c r="D75" s="7" t="s">
        <v>93</v>
      </c>
      <c r="E75" s="4" t="s">
        <v>30</v>
      </c>
      <c r="F75" s="25" t="s">
        <v>143</v>
      </c>
      <c r="G75" s="26"/>
    </row>
    <row r="76" spans="1:7" ht="90" x14ac:dyDescent="0.2">
      <c r="A76" s="5">
        <v>52</v>
      </c>
      <c r="B76" s="3">
        <v>45945</v>
      </c>
      <c r="C76" s="4" t="s">
        <v>86</v>
      </c>
      <c r="D76" s="7" t="s">
        <v>94</v>
      </c>
      <c r="E76" s="4" t="s">
        <v>30</v>
      </c>
      <c r="F76" s="25" t="s">
        <v>119</v>
      </c>
      <c r="G76" s="26"/>
    </row>
    <row r="77" spans="1:7" ht="60" x14ac:dyDescent="0.2">
      <c r="A77" s="5">
        <v>53</v>
      </c>
      <c r="B77" s="3">
        <v>45945</v>
      </c>
      <c r="C77" s="4" t="s">
        <v>86</v>
      </c>
      <c r="D77" s="7" t="s">
        <v>95</v>
      </c>
      <c r="E77" s="4" t="s">
        <v>30</v>
      </c>
      <c r="F77" s="25" t="s">
        <v>142</v>
      </c>
      <c r="G77" s="26"/>
    </row>
    <row r="78" spans="1:7" ht="30" x14ac:dyDescent="0.2">
      <c r="A78" s="5">
        <v>54</v>
      </c>
      <c r="B78" s="3">
        <v>45945</v>
      </c>
      <c r="C78" s="4" t="s">
        <v>86</v>
      </c>
      <c r="D78" s="7" t="s">
        <v>96</v>
      </c>
      <c r="E78" s="4" t="s">
        <v>30</v>
      </c>
      <c r="F78" s="25" t="s">
        <v>142</v>
      </c>
      <c r="G78" s="26"/>
    </row>
    <row r="79" spans="1:7" ht="225" x14ac:dyDescent="0.2">
      <c r="A79" s="5">
        <v>55</v>
      </c>
      <c r="B79" s="3">
        <v>45945</v>
      </c>
      <c r="C79" s="4" t="s">
        <v>86</v>
      </c>
      <c r="D79" s="7" t="s">
        <v>121</v>
      </c>
      <c r="E79" s="4" t="s">
        <v>31</v>
      </c>
      <c r="F79" s="25" t="s">
        <v>128</v>
      </c>
      <c r="G79" s="26"/>
    </row>
    <row r="80" spans="1:7" ht="90" x14ac:dyDescent="0.2">
      <c r="A80" s="5">
        <v>56</v>
      </c>
      <c r="B80" s="3">
        <v>45945</v>
      </c>
      <c r="C80" s="4" t="s">
        <v>86</v>
      </c>
      <c r="D80" s="7" t="s">
        <v>97</v>
      </c>
      <c r="E80" s="4" t="s">
        <v>30</v>
      </c>
      <c r="F80" s="25" t="s">
        <v>142</v>
      </c>
      <c r="G80" s="26"/>
    </row>
    <row r="81" spans="1:7" ht="165" x14ac:dyDescent="0.2">
      <c r="A81" s="5">
        <v>57</v>
      </c>
      <c r="B81" s="3">
        <v>45945</v>
      </c>
      <c r="C81" s="4" t="s">
        <v>86</v>
      </c>
      <c r="D81" s="7" t="s">
        <v>98</v>
      </c>
      <c r="E81" s="4" t="s">
        <v>30</v>
      </c>
      <c r="F81" s="25" t="s">
        <v>120</v>
      </c>
      <c r="G81" s="26"/>
    </row>
    <row r="82" spans="1:7" ht="165" x14ac:dyDescent="0.2">
      <c r="A82" s="5">
        <v>58</v>
      </c>
      <c r="B82" s="3">
        <v>45945</v>
      </c>
      <c r="C82" s="4" t="s">
        <v>86</v>
      </c>
      <c r="D82" s="7" t="s">
        <v>99</v>
      </c>
      <c r="E82" s="4" t="s">
        <v>30</v>
      </c>
      <c r="F82" s="25" t="s">
        <v>141</v>
      </c>
      <c r="G82" s="26"/>
    </row>
    <row r="83" spans="1:7" ht="45" x14ac:dyDescent="0.2">
      <c r="A83" s="5">
        <v>59</v>
      </c>
      <c r="B83" s="3">
        <v>45945</v>
      </c>
      <c r="C83" s="4" t="s">
        <v>86</v>
      </c>
      <c r="D83" s="7" t="s">
        <v>100</v>
      </c>
      <c r="E83" s="4" t="s">
        <v>30</v>
      </c>
      <c r="F83" s="25" t="s">
        <v>140</v>
      </c>
      <c r="G83" s="26"/>
    </row>
    <row r="84" spans="1:7" ht="255" x14ac:dyDescent="0.2">
      <c r="A84" s="5">
        <v>60</v>
      </c>
      <c r="B84" s="3">
        <v>45945</v>
      </c>
      <c r="C84" s="4" t="s">
        <v>101</v>
      </c>
      <c r="D84" s="7" t="s">
        <v>131</v>
      </c>
      <c r="E84" s="4" t="s">
        <v>31</v>
      </c>
      <c r="F84" s="25" t="s">
        <v>113</v>
      </c>
      <c r="G84" s="26"/>
    </row>
    <row r="85" spans="1:7" ht="409.5" x14ac:dyDescent="0.2">
      <c r="A85" s="5">
        <v>61</v>
      </c>
      <c r="B85" s="3">
        <v>45945</v>
      </c>
      <c r="C85" s="4" t="s">
        <v>101</v>
      </c>
      <c r="D85" s="7" t="s">
        <v>103</v>
      </c>
      <c r="E85" s="4" t="s">
        <v>31</v>
      </c>
      <c r="F85" s="25" t="s">
        <v>113</v>
      </c>
      <c r="G85" s="26"/>
    </row>
    <row r="86" spans="1:7" ht="60" x14ac:dyDescent="0.2">
      <c r="A86" s="5">
        <v>62</v>
      </c>
      <c r="B86" s="3">
        <v>45945</v>
      </c>
      <c r="C86" s="4" t="s">
        <v>101</v>
      </c>
      <c r="D86" s="7" t="s">
        <v>102</v>
      </c>
      <c r="E86" s="4" t="s">
        <v>31</v>
      </c>
      <c r="F86" s="25" t="s">
        <v>113</v>
      </c>
      <c r="G86" s="26"/>
    </row>
    <row r="87" spans="1:7" ht="375" x14ac:dyDescent="0.2">
      <c r="A87" s="5">
        <v>63</v>
      </c>
      <c r="B87" s="3">
        <v>45945</v>
      </c>
      <c r="C87" s="4" t="s">
        <v>101</v>
      </c>
      <c r="D87" s="7" t="s">
        <v>104</v>
      </c>
      <c r="E87" s="4" t="s">
        <v>31</v>
      </c>
      <c r="F87" s="25" t="s">
        <v>148</v>
      </c>
      <c r="G87" s="26"/>
    </row>
    <row r="88" spans="1:7" ht="180" x14ac:dyDescent="0.2">
      <c r="A88" s="5">
        <v>64</v>
      </c>
      <c r="B88" s="3">
        <v>45945</v>
      </c>
      <c r="C88" s="4" t="s">
        <v>101</v>
      </c>
      <c r="D88" s="7" t="s">
        <v>105</v>
      </c>
      <c r="E88" s="4" t="s">
        <v>31</v>
      </c>
      <c r="F88" s="25" t="s">
        <v>153</v>
      </c>
      <c r="G88" s="26"/>
    </row>
    <row r="89" spans="1:7" ht="60" x14ac:dyDescent="0.2">
      <c r="A89" s="5">
        <v>65</v>
      </c>
      <c r="B89" s="3">
        <v>45945</v>
      </c>
      <c r="C89" s="4" t="s">
        <v>101</v>
      </c>
      <c r="D89" s="7" t="s">
        <v>106</v>
      </c>
      <c r="E89" s="4" t="s">
        <v>30</v>
      </c>
      <c r="F89" s="25" t="s">
        <v>132</v>
      </c>
      <c r="G89" s="26"/>
    </row>
    <row r="90" spans="1:7" ht="45" x14ac:dyDescent="0.2">
      <c r="A90" s="5">
        <v>66</v>
      </c>
      <c r="B90" s="3">
        <v>45945</v>
      </c>
      <c r="C90" s="4" t="s">
        <v>101</v>
      </c>
      <c r="D90" s="7" t="s">
        <v>107</v>
      </c>
      <c r="E90" s="4" t="s">
        <v>30</v>
      </c>
      <c r="F90" s="25" t="s">
        <v>133</v>
      </c>
      <c r="G90" s="26"/>
    </row>
    <row r="91" spans="1:7" ht="195" x14ac:dyDescent="0.2">
      <c r="A91" s="5">
        <v>67</v>
      </c>
      <c r="B91" s="3">
        <v>45945</v>
      </c>
      <c r="C91" s="4" t="s">
        <v>101</v>
      </c>
      <c r="D91" s="7" t="s">
        <v>108</v>
      </c>
      <c r="E91" s="4" t="s">
        <v>30</v>
      </c>
      <c r="F91" s="25" t="s">
        <v>120</v>
      </c>
      <c r="G91" s="26"/>
    </row>
    <row r="92" spans="1:7" ht="409.5" x14ac:dyDescent="0.2">
      <c r="A92" s="5">
        <v>68</v>
      </c>
      <c r="B92" s="3">
        <v>45945</v>
      </c>
      <c r="C92" s="15" t="s">
        <v>109</v>
      </c>
      <c r="D92" s="7" t="s">
        <v>110</v>
      </c>
      <c r="E92" s="4" t="s">
        <v>30</v>
      </c>
      <c r="F92" s="25" t="s">
        <v>152</v>
      </c>
      <c r="G92" s="26"/>
    </row>
    <row r="93" spans="1:7" ht="409.5" x14ac:dyDescent="0.2">
      <c r="A93" s="5">
        <v>69</v>
      </c>
      <c r="B93" s="3">
        <v>45945</v>
      </c>
      <c r="C93" s="15" t="s">
        <v>109</v>
      </c>
      <c r="D93" s="7" t="s">
        <v>111</v>
      </c>
      <c r="E93" s="4" t="s">
        <v>30</v>
      </c>
      <c r="F93" s="25" t="s">
        <v>158</v>
      </c>
      <c r="G93" s="26"/>
    </row>
    <row r="94" spans="1:7" ht="409.5" x14ac:dyDescent="0.2">
      <c r="A94" s="5">
        <v>70</v>
      </c>
      <c r="B94" s="3">
        <v>45945</v>
      </c>
      <c r="C94" s="15" t="s">
        <v>109</v>
      </c>
      <c r="D94" s="7" t="s">
        <v>112</v>
      </c>
      <c r="E94" s="4" t="s">
        <v>30</v>
      </c>
      <c r="F94" s="25" t="s">
        <v>157</v>
      </c>
      <c r="G94" s="26"/>
    </row>
    <row r="95" spans="1:7" x14ac:dyDescent="0.2">
      <c r="A95" s="5"/>
      <c r="B95" s="3"/>
      <c r="C95" s="4"/>
      <c r="D95" s="7"/>
      <c r="E95" s="4"/>
      <c r="F95" s="18"/>
      <c r="G95" s="19"/>
    </row>
    <row r="96" spans="1:7" x14ac:dyDescent="0.2">
      <c r="A96" s="5"/>
      <c r="B96" s="3"/>
      <c r="C96" s="4"/>
      <c r="D96" s="7"/>
      <c r="E96" s="4"/>
      <c r="F96" s="18"/>
      <c r="G96" s="19"/>
    </row>
    <row r="97" spans="1:7" x14ac:dyDescent="0.2">
      <c r="A97" s="5"/>
      <c r="B97" s="3"/>
      <c r="C97" s="4"/>
      <c r="D97" s="7"/>
      <c r="E97" s="4"/>
      <c r="F97" s="18"/>
      <c r="G97" s="19"/>
    </row>
    <row r="98" spans="1:7" x14ac:dyDescent="0.2">
      <c r="A98" s="5"/>
      <c r="B98" s="3"/>
      <c r="C98" s="4"/>
      <c r="D98" s="6"/>
      <c r="E98" s="4"/>
      <c r="F98" s="77"/>
      <c r="G98" s="78"/>
    </row>
    <row r="99" spans="1:7" ht="152.25" customHeight="1" thickBot="1" x14ac:dyDescent="0.25">
      <c r="A99" s="40" t="s">
        <v>32</v>
      </c>
      <c r="B99" s="41"/>
      <c r="C99" s="41"/>
      <c r="D99" s="41"/>
      <c r="E99" s="41"/>
      <c r="F99" s="41"/>
      <c r="G99" s="42"/>
    </row>
  </sheetData>
  <autoFilter ref="A24:G94" xr:uid="{00000000-0001-0000-0000-000000000000}">
    <filterColumn colId="5" showButton="0"/>
  </autoFilter>
  <mergeCells count="114">
    <mergeCell ref="F98:G98"/>
    <mergeCell ref="A20:C20"/>
    <mergeCell ref="D20:G20"/>
    <mergeCell ref="A21:C21"/>
    <mergeCell ref="D21:E21"/>
    <mergeCell ref="A22:C22"/>
    <mergeCell ref="D22:E22"/>
    <mergeCell ref="F40:G40"/>
    <mergeCell ref="F41:G41"/>
    <mergeCell ref="F55:G55"/>
    <mergeCell ref="F56:G56"/>
    <mergeCell ref="F57:G57"/>
    <mergeCell ref="F58:G58"/>
    <mergeCell ref="F61:G61"/>
    <mergeCell ref="F50:G50"/>
    <mergeCell ref="F42:G42"/>
    <mergeCell ref="F70:G70"/>
    <mergeCell ref="F71:G71"/>
    <mergeCell ref="F72:G72"/>
    <mergeCell ref="F87:G87"/>
    <mergeCell ref="D12:G12"/>
    <mergeCell ref="D10:G10"/>
    <mergeCell ref="F43:G43"/>
    <mergeCell ref="D17:G17"/>
    <mergeCell ref="F24:G24"/>
    <mergeCell ref="D16:G16"/>
    <mergeCell ref="A1:G1"/>
    <mergeCell ref="A2:G2"/>
    <mergeCell ref="A8:G8"/>
    <mergeCell ref="A3:C3"/>
    <mergeCell ref="A4:C4"/>
    <mergeCell ref="A5:C5"/>
    <mergeCell ref="A6:C6"/>
    <mergeCell ref="A7:C7"/>
    <mergeCell ref="D5:G5"/>
    <mergeCell ref="D6:G6"/>
    <mergeCell ref="D7:G7"/>
    <mergeCell ref="A9:C9"/>
    <mergeCell ref="A12:C12"/>
    <mergeCell ref="D13:G13"/>
    <mergeCell ref="D14:G14"/>
    <mergeCell ref="A13:C13"/>
    <mergeCell ref="A14:C14"/>
    <mergeCell ref="F65:G65"/>
    <mergeCell ref="F66:G66"/>
    <mergeCell ref="F67:G67"/>
    <mergeCell ref="F68:G68"/>
    <mergeCell ref="A99:G99"/>
    <mergeCell ref="A19:C19"/>
    <mergeCell ref="D3:G3"/>
    <mergeCell ref="D4:G4"/>
    <mergeCell ref="F59:G59"/>
    <mergeCell ref="F60:G60"/>
    <mergeCell ref="F47:G47"/>
    <mergeCell ref="F48:G48"/>
    <mergeCell ref="F49:G49"/>
    <mergeCell ref="F51:G51"/>
    <mergeCell ref="F52:G52"/>
    <mergeCell ref="F53:G53"/>
    <mergeCell ref="F54:G54"/>
    <mergeCell ref="A10:C10"/>
    <mergeCell ref="A11:C11"/>
    <mergeCell ref="F62:G62"/>
    <mergeCell ref="D9:G9"/>
    <mergeCell ref="D11:G11"/>
    <mergeCell ref="A15:G15"/>
    <mergeCell ref="F30:G30"/>
    <mergeCell ref="F31:G31"/>
    <mergeCell ref="F32:G32"/>
    <mergeCell ref="A23:G23"/>
    <mergeCell ref="A16:C16"/>
    <mergeCell ref="A17:C17"/>
    <mergeCell ref="A18:C18"/>
    <mergeCell ref="F28:G28"/>
    <mergeCell ref="F25:G25"/>
    <mergeCell ref="F26:G26"/>
    <mergeCell ref="F27:G27"/>
    <mergeCell ref="F29:G29"/>
    <mergeCell ref="F74:G74"/>
    <mergeCell ref="F83:G83"/>
    <mergeCell ref="F84:G84"/>
    <mergeCell ref="F75:G75"/>
    <mergeCell ref="F76:G76"/>
    <mergeCell ref="F77:G77"/>
    <mergeCell ref="F69:G69"/>
    <mergeCell ref="D18:E18"/>
    <mergeCell ref="D19:E19"/>
    <mergeCell ref="F44:G44"/>
    <mergeCell ref="F45:G45"/>
    <mergeCell ref="F46:G46"/>
    <mergeCell ref="F78:G78"/>
    <mergeCell ref="F79:G79"/>
    <mergeCell ref="F33:G33"/>
    <mergeCell ref="F34:G34"/>
    <mergeCell ref="F63:G63"/>
    <mergeCell ref="F64:G64"/>
    <mergeCell ref="F93:G93"/>
    <mergeCell ref="F94:G94"/>
    <mergeCell ref="F88:G88"/>
    <mergeCell ref="F91:G91"/>
    <mergeCell ref="F89:G89"/>
    <mergeCell ref="F90:G90"/>
    <mergeCell ref="F92:G92"/>
    <mergeCell ref="F35:G35"/>
    <mergeCell ref="F36:G36"/>
    <mergeCell ref="F37:G37"/>
    <mergeCell ref="F38:G38"/>
    <mergeCell ref="F39:G39"/>
    <mergeCell ref="F85:G85"/>
    <mergeCell ref="F86:G86"/>
    <mergeCell ref="F80:G80"/>
    <mergeCell ref="F81:G81"/>
    <mergeCell ref="F82:G82"/>
    <mergeCell ref="F73:G73"/>
  </mergeCells>
  <phoneticPr fontId="10"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E4B854AF-33C9-464F-A8C6-7FD9E70FE682}"/>
    <dataValidation allowBlank="1" showInputMessage="1" showErrorMessage="1" prompt="Señale los canales o medios que dispuso para recibir los comentarios u observaciones ciudadanas al proyecto de regulación." sqref="D14:G14" xr:uid="{B21C166B-7B96-4C0D-8A5E-E7C509AAFC9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85B1F484-A340-485D-A1AF-E0E49BBC318D}"/>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A67" xr:uid="{00000000-0002-0000-0000-000016000000}"/>
    <dataValidation allowBlank="1" showInputMessage="1" showErrorMessage="1" prompt="Escriba la fecha de recepción de la observación en el siguiente formato: dd/mm/aaaa." sqref="B24:B39" xr:uid="{00000000-0002-0000-0000-000017000000}"/>
    <dataValidation allowBlank="1" showInputMessage="1" showErrorMessage="1" prompt="Registre el nombre de la persona natural o jurídica que envió la observación." sqref="C24:C39" xr:uid="{00000000-0002-0000-0000-000018000000}"/>
    <dataValidation allowBlank="1" showInputMessage="1" showErrorMessage="1" prompt="Registre la observación enviada por la persona natural o jurídica." sqref="D24:D39" xr:uid="{00000000-0002-0000-0000-000019000000}"/>
    <dataValidation allowBlank="1" showInputMessage="1" showErrorMessage="1" prompt="Señale de la lista desplegable, la acción adelantada por la entidad con la observación recibida." sqref="E24:E39"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F39 G24" xr:uid="{00000000-0002-0000-0000-00001B000000}"/>
    <dataValidation allowBlank="1" showInputMessage="1" showErrorMessage="1" prompt="Cálculo automático" sqref="G19" xr:uid="{A900E2F4-B263-4B1C-8585-588C971D44E0}"/>
  </dataValidations>
  <hyperlinks>
    <hyperlink ref="D12" r:id="rId1" xr:uid="{3082C44B-015D-4BB3-A76B-67B8137C28BC}"/>
  </hyperlinks>
  <printOptions horizontalCentered="1"/>
  <pageMargins left="0" right="0" top="0.74803149606299213" bottom="0.74803149606299213" header="0.31496062992125984" footer="0.31496062992125984"/>
  <pageSetup paperSize="60"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E40:E98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30</v>
      </c>
    </row>
    <row r="2" spans="1:1" x14ac:dyDescent="0.25">
      <c r="A2" t="s">
        <v>31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Adriana Pilar Trujillo Carvajal</cp:lastModifiedBy>
  <cp:revision/>
  <dcterms:created xsi:type="dcterms:W3CDTF">2020-09-21T19:13:53Z</dcterms:created>
  <dcterms:modified xsi:type="dcterms:W3CDTF">2025-10-23T20:40:10Z</dcterms:modified>
  <cp:category/>
  <cp:contentStatus/>
</cp:coreProperties>
</file>