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135" windowHeight="5040" activeTab="0"/>
  </bookViews>
  <sheets>
    <sheet name="CONTRATOS 2013" sheetId="1" r:id="rId1"/>
    <sheet name="Hoja1" sheetId="2" r:id="rId2"/>
  </sheets>
  <definedNames>
    <definedName name="_xlnm.Print_Area" localSheetId="0">'CONTRATOS 2013'!$A$1:$F$9</definedName>
    <definedName name="_xlnm.Print_Titles" localSheetId="0">'CONTRATOS 2013'!$1:$9</definedName>
  </definedNames>
  <calcPr fullCalcOnLoad="1"/>
</workbook>
</file>

<file path=xl/sharedStrings.xml><?xml version="1.0" encoding="utf-8"?>
<sst xmlns="http://schemas.openxmlformats.org/spreadsheetml/2006/main" count="58" uniqueCount="27">
  <si>
    <t>CONTRATISTA</t>
  </si>
  <si>
    <t xml:space="preserve">OBJETO </t>
  </si>
  <si>
    <t>VALOR</t>
  </si>
  <si>
    <t>MODALIDAD</t>
  </si>
  <si>
    <t xml:space="preserve">                                </t>
  </si>
  <si>
    <t>NÚMERO</t>
  </si>
  <si>
    <t>Invitación Pública</t>
  </si>
  <si>
    <t>FIRMASUSCRIPCIÓN</t>
  </si>
  <si>
    <t>CIF 001 DE 2014</t>
  </si>
  <si>
    <r>
      <t xml:space="preserve">Ejecución y desarrollo por parte de </t>
    </r>
    <r>
      <rPr>
        <b/>
        <sz val="12"/>
        <color indexed="8"/>
        <rFont val="Arial"/>
        <family val="2"/>
      </rPr>
      <t>EL BENEFICIARIO,</t>
    </r>
    <r>
      <rPr>
        <sz val="12"/>
        <color indexed="8"/>
        <rFont val="Arial"/>
        <family val="2"/>
      </rPr>
      <t xml:space="preserve"> de la totalidad de las etapas del proyecto de reforestación de la especie correspondiente, que fue validado y certificado por el Operador Técnico Forestal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contratado por </t>
    </r>
    <r>
      <rPr>
        <b/>
        <sz val="12"/>
        <color indexed="8"/>
        <rFont val="Arial"/>
        <family val="2"/>
      </rPr>
      <t>FINAGRO</t>
    </r>
    <r>
      <rPr>
        <sz val="12"/>
        <color indexed="8"/>
        <rFont val="Arial"/>
        <family val="2"/>
      </rPr>
      <t xml:space="preserve"> para tal fin, en los términos y en las condiciones aprobadas por </t>
    </r>
    <r>
      <rPr>
        <b/>
        <sz val="12"/>
        <color indexed="8"/>
        <rFont val="Arial"/>
        <family val="2"/>
      </rPr>
      <t>FINAGRO</t>
    </r>
    <r>
      <rPr>
        <sz val="12"/>
        <color indexed="8"/>
        <rFont val="Arial"/>
        <family val="2"/>
      </rPr>
      <t>, de conformidad con los Términos de Referencia y el Plan de Establecimiento y Manejo Forestal - PEMF, los cuales hacen parte integral del contrato.</t>
    </r>
  </si>
  <si>
    <t>CIF 002 DE 2014</t>
  </si>
  <si>
    <t>CIF 003 DE 2014</t>
  </si>
  <si>
    <t>CIF 004 DE 2014</t>
  </si>
  <si>
    <t>ESTADO</t>
  </si>
  <si>
    <t>EN EJECUCIÓN</t>
  </si>
  <si>
    <t>CIF 005 DE 2014</t>
  </si>
  <si>
    <t>CIF 006 DE 2014</t>
  </si>
  <si>
    <t>CIF 007 DE 2014</t>
  </si>
  <si>
    <t>CIF 008 DE 2014</t>
  </si>
  <si>
    <t>CIF 009 DE 2014</t>
  </si>
  <si>
    <t>CIF 010 DE 2014</t>
  </si>
  <si>
    <t>JUAN GREGORIO MEJIA BERRIO</t>
  </si>
  <si>
    <t>SERGIO ANDRES SUAREZ MELGAREJO</t>
  </si>
  <si>
    <t>CUSTODIAR S.A.</t>
  </si>
  <si>
    <t>REFORESTADORA LA PAZ S.A.</t>
  </si>
  <si>
    <t>CARLOS URIEL QUINTERO CARDONA</t>
  </si>
  <si>
    <t>INVERSIONES FORESTALES DE COLOMBIA S.A.S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</si>
</sst>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&quot;Pts&quot;_-;\-* #,##0.00\ &quot;Pts&quot;_-;_-* &quot;-&quot;??\ &quot;Pts&quot;_-;_-@_-"/>
    <numFmt numFmtId="173" formatCode="_-* #,##0.00\ [$€]_-;\-* #,##0.00\ [$€]_-;_-* &quot;-&quot;??\ [$€]_-;_-@_-"/>
    <numFmt numFmtId="174" formatCode="[$$-240A]\ 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$-240A]\ #,##0"/>
    <numFmt numFmtId="180" formatCode="mmm\-yyyy"/>
    <numFmt numFmtId="181" formatCode="&quot;$&quot;\ #,##0"/>
    <numFmt numFmtId="182" formatCode="&quot;$&quot;#,##0.00_);\(&quot;$&quot;#,##0.00\)"/>
    <numFmt numFmtId="183" formatCode="&quot;$&quot;\ #,##0.00"/>
    <numFmt numFmtId="184" formatCode="yyyy/mm/dd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justify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justify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justify"/>
      <protection/>
    </xf>
    <xf numFmtId="0" fontId="0" fillId="0" borderId="12" xfId="0" applyFont="1" applyFill="1" applyBorder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5" fillId="0" borderId="12" xfId="0" applyFont="1" applyFill="1" applyBorder="1" applyAlignment="1" applyProtection="1">
      <alignment horizontal="justify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justify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justify"/>
      <protection/>
    </xf>
    <xf numFmtId="0" fontId="7" fillId="0" borderId="12" xfId="0" applyFont="1" applyFill="1" applyBorder="1" applyAlignment="1" applyProtection="1">
      <alignment horizontal="justify"/>
      <protection/>
    </xf>
    <xf numFmtId="0" fontId="9" fillId="0" borderId="12" xfId="0" applyFont="1" applyFill="1" applyBorder="1" applyAlignment="1" applyProtection="1">
      <alignment horizontal="justify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justify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182" fontId="4" fillId="33" borderId="13" xfId="0" applyNumberFormat="1" applyFont="1" applyFill="1" applyBorder="1" applyAlignment="1" applyProtection="1">
      <alignment horizontal="left" vertical="top" wrapText="1"/>
      <protection locked="0"/>
    </xf>
    <xf numFmtId="183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3" fontId="7" fillId="34" borderId="13" xfId="51" applyNumberFormat="1" applyFont="1" applyFill="1" applyBorder="1" applyAlignment="1" applyProtection="1">
      <alignment horizontal="center" vertical="center" wrapText="1"/>
      <protection/>
    </xf>
    <xf numFmtId="184" fontId="4" fillId="33" borderId="13" xfId="0" applyNumberFormat="1" applyFont="1" applyFill="1" applyBorder="1" applyAlignment="1" applyProtection="1">
      <alignment horizontal="center" vertical="center"/>
      <protection locked="0"/>
    </xf>
    <xf numFmtId="174" fontId="0" fillId="0" borderId="11" xfId="51" applyNumberFormat="1" applyFont="1" applyFill="1" applyBorder="1" applyAlignment="1" applyProtection="1">
      <alignment horizontal="center" vertical="center"/>
      <protection/>
    </xf>
    <xf numFmtId="174" fontId="0" fillId="0" borderId="0" xfId="51" applyNumberFormat="1" applyFont="1" applyFill="1" applyBorder="1" applyAlignment="1" applyProtection="1">
      <alignment horizontal="center" vertical="center"/>
      <protection/>
    </xf>
    <xf numFmtId="174" fontId="6" fillId="0" borderId="0" xfId="5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4" fontId="8" fillId="0" borderId="0" xfId="51" applyNumberFormat="1" applyFont="1" applyFill="1" applyBorder="1" applyAlignment="1" applyProtection="1">
      <alignment horizontal="center" vertical="center"/>
      <protection/>
    </xf>
    <xf numFmtId="174" fontId="2" fillId="0" borderId="0" xfId="51" applyNumberFormat="1" applyFont="1" applyFill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3</xdr:col>
      <xdr:colOff>1933575</xdr:colOff>
      <xdr:row>4</xdr:row>
      <xdr:rowOff>123825</xdr:rowOff>
    </xdr:to>
    <xdr:pic>
      <xdr:nvPicPr>
        <xdr:cNvPr id="1" name="WordPictureWatermark1" descr="final_word-01"/>
        <xdr:cNvPicPr preferRelativeResize="1">
          <a:picLocks noChangeAspect="1"/>
        </xdr:cNvPicPr>
      </xdr:nvPicPr>
      <xdr:blipFill>
        <a:blip r:embed="rId1"/>
        <a:srcRect t="4074" b="88981"/>
        <a:stretch>
          <a:fillRect/>
        </a:stretch>
      </xdr:blipFill>
      <xdr:spPr>
        <a:xfrm>
          <a:off x="38100" y="161925"/>
          <a:ext cx="6838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70" zoomScaleNormal="70" zoomScaleSheetLayoutView="75" zoomScalePageLayoutView="0" workbookViewId="0" topLeftCell="A1">
      <selection activeCell="C10" sqref="C10"/>
    </sheetView>
  </sheetViews>
  <sheetFormatPr defaultColWidth="11.421875" defaultRowHeight="12.75"/>
  <cols>
    <col min="1" max="1" width="37.8515625" style="3" customWidth="1"/>
    <col min="2" max="2" width="21.140625" style="5" customWidth="1"/>
    <col min="3" max="3" width="15.140625" style="5" customWidth="1"/>
    <col min="4" max="4" width="80.28125" style="3" customWidth="1"/>
    <col min="5" max="5" width="26.140625" style="4" customWidth="1"/>
    <col min="6" max="6" width="32.421875" style="41" customWidth="1"/>
    <col min="7" max="7" width="37.140625" style="1" customWidth="1"/>
    <col min="8" max="16384" width="11.421875" style="1" customWidth="1"/>
  </cols>
  <sheetData>
    <row r="1" spans="1:6" ht="12.75">
      <c r="A1" s="6"/>
      <c r="B1" s="8"/>
      <c r="C1" s="8"/>
      <c r="D1" s="9"/>
      <c r="E1" s="7"/>
      <c r="F1" s="36"/>
    </row>
    <row r="2" spans="1:6" ht="12.75">
      <c r="A2" s="10"/>
      <c r="B2" s="12"/>
      <c r="C2" s="12"/>
      <c r="D2" s="13"/>
      <c r="E2" s="11"/>
      <c r="F2" s="37"/>
    </row>
    <row r="3" spans="1:6" ht="12.75">
      <c r="A3" s="14"/>
      <c r="B3" s="16"/>
      <c r="C3" s="16"/>
      <c r="D3" s="17"/>
      <c r="E3" s="18"/>
      <c r="F3" s="38"/>
    </row>
    <row r="4" spans="1:6" ht="12.75">
      <c r="A4" s="14"/>
      <c r="B4" s="16"/>
      <c r="C4" s="16"/>
      <c r="D4" s="19"/>
      <c r="E4" s="15"/>
      <c r="F4" s="39"/>
    </row>
    <row r="5" spans="1:6" ht="12.75">
      <c r="A5" s="14"/>
      <c r="B5" s="16"/>
      <c r="C5" s="16"/>
      <c r="D5" s="19"/>
      <c r="E5" s="15"/>
      <c r="F5" s="39"/>
    </row>
    <row r="6" spans="1:6" ht="22.5" customHeight="1">
      <c r="A6" s="20"/>
      <c r="B6" s="31"/>
      <c r="C6" s="32"/>
      <c r="D6" s="32"/>
      <c r="E6" s="32"/>
      <c r="F6" s="40"/>
    </row>
    <row r="7" spans="1:6" ht="15">
      <c r="A7" s="21" t="s">
        <v>4</v>
      </c>
      <c r="B7" s="23"/>
      <c r="C7" s="23"/>
      <c r="D7" s="24"/>
      <c r="E7" s="22"/>
      <c r="F7" s="40"/>
    </row>
    <row r="8" spans="1:7" s="2" customFormat="1" ht="28.5" customHeight="1">
      <c r="A8" s="33" t="s">
        <v>0</v>
      </c>
      <c r="B8" s="33" t="s">
        <v>3</v>
      </c>
      <c r="C8" s="33" t="s">
        <v>5</v>
      </c>
      <c r="D8" s="33" t="s">
        <v>1</v>
      </c>
      <c r="E8" s="33" t="s">
        <v>7</v>
      </c>
      <c r="F8" s="34" t="s">
        <v>2</v>
      </c>
      <c r="G8" s="30" t="s">
        <v>13</v>
      </c>
    </row>
    <row r="9" spans="1:7" s="2" customFormat="1" ht="15" customHeight="1">
      <c r="A9" s="33"/>
      <c r="B9" s="33"/>
      <c r="C9" s="33"/>
      <c r="D9" s="33"/>
      <c r="E9" s="33"/>
      <c r="F9" s="34"/>
      <c r="G9" s="30"/>
    </row>
    <row r="10" spans="1:7" ht="108">
      <c r="A10" s="42" t="s">
        <v>21</v>
      </c>
      <c r="B10" s="25" t="s">
        <v>6</v>
      </c>
      <c r="C10" s="26" t="s">
        <v>8</v>
      </c>
      <c r="D10" s="27" t="s">
        <v>9</v>
      </c>
      <c r="E10" s="35">
        <v>41816</v>
      </c>
      <c r="F10" s="28">
        <v>92872114</v>
      </c>
      <c r="G10" s="29" t="s">
        <v>14</v>
      </c>
    </row>
    <row r="11" spans="1:7" ht="116.25" customHeight="1">
      <c r="A11" s="43" t="s">
        <v>22</v>
      </c>
      <c r="B11" s="25" t="s">
        <v>6</v>
      </c>
      <c r="C11" s="25" t="s">
        <v>10</v>
      </c>
      <c r="D11" s="27" t="s">
        <v>9</v>
      </c>
      <c r="E11" s="35">
        <v>41823</v>
      </c>
      <c r="F11" s="28">
        <v>330833724</v>
      </c>
      <c r="G11" s="29" t="s">
        <v>14</v>
      </c>
    </row>
    <row r="12" spans="1:7" ht="108">
      <c r="A12" s="43" t="s">
        <v>23</v>
      </c>
      <c r="B12" s="25" t="s">
        <v>6</v>
      </c>
      <c r="C12" s="26" t="s">
        <v>11</v>
      </c>
      <c r="D12" s="27" t="s">
        <v>9</v>
      </c>
      <c r="E12" s="35">
        <v>41835</v>
      </c>
      <c r="F12" s="28">
        <v>6157267</v>
      </c>
      <c r="G12" s="29" t="s">
        <v>14</v>
      </c>
    </row>
    <row r="13" spans="1:7" ht="108">
      <c r="A13" s="43" t="s">
        <v>23</v>
      </c>
      <c r="B13" s="25" t="s">
        <v>6</v>
      </c>
      <c r="C13" s="25" t="s">
        <v>12</v>
      </c>
      <c r="D13" s="27" t="s">
        <v>9</v>
      </c>
      <c r="E13" s="35">
        <v>41835</v>
      </c>
      <c r="F13" s="28">
        <v>10604182</v>
      </c>
      <c r="G13" s="29" t="s">
        <v>14</v>
      </c>
    </row>
    <row r="14" spans="1:7" ht="108">
      <c r="A14" s="43" t="s">
        <v>24</v>
      </c>
      <c r="B14" s="25" t="s">
        <v>6</v>
      </c>
      <c r="C14" s="25" t="s">
        <v>15</v>
      </c>
      <c r="D14" s="27" t="s">
        <v>9</v>
      </c>
      <c r="E14" s="35">
        <v>41841</v>
      </c>
      <c r="F14" s="28">
        <v>350840600</v>
      </c>
      <c r="G14" s="29" t="s">
        <v>14</v>
      </c>
    </row>
    <row r="15" spans="1:7" ht="108">
      <c r="A15" s="43" t="s">
        <v>25</v>
      </c>
      <c r="B15" s="25" t="s">
        <v>6</v>
      </c>
      <c r="C15" s="25" t="s">
        <v>16</v>
      </c>
      <c r="D15" s="27" t="s">
        <v>9</v>
      </c>
      <c r="E15" s="35">
        <v>41843</v>
      </c>
      <c r="F15" s="28">
        <v>20584114</v>
      </c>
      <c r="G15" s="29" t="s">
        <v>14</v>
      </c>
    </row>
    <row r="16" spans="1:7" ht="108">
      <c r="A16" s="43" t="s">
        <v>26</v>
      </c>
      <c r="B16" s="25" t="s">
        <v>6</v>
      </c>
      <c r="C16" s="25" t="s">
        <v>17</v>
      </c>
      <c r="D16" s="27" t="s">
        <v>9</v>
      </c>
      <c r="E16" s="35">
        <v>41848</v>
      </c>
      <c r="F16" s="28">
        <v>190217400</v>
      </c>
      <c r="G16" s="29" t="s">
        <v>14</v>
      </c>
    </row>
    <row r="17" spans="1:7" ht="108">
      <c r="A17" s="43" t="s">
        <v>26</v>
      </c>
      <c r="B17" s="25" t="s">
        <v>6</v>
      </c>
      <c r="C17" s="25" t="s">
        <v>18</v>
      </c>
      <c r="D17" s="27" t="s">
        <v>9</v>
      </c>
      <c r="E17" s="35">
        <v>41848</v>
      </c>
      <c r="F17" s="28">
        <v>350840600</v>
      </c>
      <c r="G17" s="29" t="s">
        <v>14</v>
      </c>
    </row>
    <row r="18" spans="1:7" ht="108">
      <c r="A18" s="43" t="s">
        <v>26</v>
      </c>
      <c r="B18" s="25" t="s">
        <v>6</v>
      </c>
      <c r="C18" s="25" t="s">
        <v>19</v>
      </c>
      <c r="D18" s="27" t="s">
        <v>9</v>
      </c>
      <c r="E18" s="35">
        <v>41848</v>
      </c>
      <c r="F18" s="28">
        <v>175420300</v>
      </c>
      <c r="G18" s="29" t="s">
        <v>14</v>
      </c>
    </row>
    <row r="19" spans="1:7" ht="108">
      <c r="A19" s="43" t="s">
        <v>26</v>
      </c>
      <c r="B19" s="25" t="s">
        <v>6</v>
      </c>
      <c r="C19" s="25" t="s">
        <v>20</v>
      </c>
      <c r="D19" s="27" t="s">
        <v>9</v>
      </c>
      <c r="E19" s="35">
        <v>41848</v>
      </c>
      <c r="F19" s="28">
        <v>380434800</v>
      </c>
      <c r="G19" s="29" t="s">
        <v>14</v>
      </c>
    </row>
  </sheetData>
  <sheetProtection/>
  <mergeCells count="8">
    <mergeCell ref="G8:G9"/>
    <mergeCell ref="B6:E6"/>
    <mergeCell ref="D8:D9"/>
    <mergeCell ref="A8:A9"/>
    <mergeCell ref="F8:F9"/>
    <mergeCell ref="E8:E9"/>
    <mergeCell ref="C8:C9"/>
    <mergeCell ref="B8:B9"/>
  </mergeCells>
  <dataValidations count="3"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F10:F19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E10:E19">
      <formula1>-1</formula1>
    </dataValidation>
    <dataValidation type="textLength" allowBlank="1" showInputMessage="1" showErrorMessage="1" promptTitle="Cualquier contenido" prompt="&#10;Registre COMPLETO nombres y apellidos del Contratista si es Persona Natural, o la razón social si es Persona Jurídica." error="Escriba un texto " sqref="A10:A19">
      <formula1>0</formula1>
      <formula2>3500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la rota</dc:creator>
  <cp:keywords/>
  <dc:description/>
  <cp:lastModifiedBy>Mary Yulieth Chahin Auad</cp:lastModifiedBy>
  <cp:lastPrinted>2012-12-23T19:09:33Z</cp:lastPrinted>
  <dcterms:created xsi:type="dcterms:W3CDTF">2000-02-08T17:02:03Z</dcterms:created>
  <dcterms:modified xsi:type="dcterms:W3CDTF">2014-07-30T21:04:54Z</dcterms:modified>
  <cp:category/>
  <cp:version/>
  <cp:contentType/>
  <cp:contentStatus/>
</cp:coreProperties>
</file>