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4000" windowHeight="7830" tabRatio="942" firstSheet="4" activeTab="9"/>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RCSP'!$A$1:$B$123</definedName>
    <definedName name="_xlnm.Print_Area" localSheetId="9">'1.7. OFERTA IRF'!$A$1:$B$188</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<sst xmlns="http://schemas.openxmlformats.org/spreadsheetml/2006/main" count="2012" uniqueCount="1253">
  <si>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</si>
  <si>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</si>
  <si>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</si>
  <si>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</si>
  <si>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</si>
  <si>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</si>
  <si>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</si>
  <si>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</si>
  <si>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</si>
  <si>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</si>
  <si>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</si>
  <si>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</si>
  <si>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</si>
  <si>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</si>
  <si>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</si>
  <si>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</si>
  <si>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</si>
  <si>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</si>
  <si>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</si>
  <si>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</si>
  <si>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</si>
  <si>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</si>
  <si>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</si>
  <si>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</si>
  <si>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</si>
  <si>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</si>
  <si>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</si>
  <si>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</si>
  <si>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</si>
  <si>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</si>
  <si>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</si>
  <si>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</si>
  <si>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</si>
  <si>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</si>
  <si>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</si>
  <si>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</si>
  <si>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</si>
  <si>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</si>
  <si>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</si>
  <si>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</si>
  <si>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</si>
  <si>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</si>
  <si>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</si>
  <si>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</si>
  <si>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</si>
  <si>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</si>
  <si>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</si>
  <si>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</si>
  <si>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</si>
  <si>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</si>
  <si>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</si>
  <si>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</si>
  <si>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</si>
  <si>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</si>
  <si>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</si>
  <si>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</si>
  <si>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</si>
  <si>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</si>
  <si>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</si>
  <si>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</si>
  <si>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</si>
  <si>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</si>
  <si>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</si>
  <si>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</si>
  <si>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</si>
  <si>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</si>
  <si>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</si>
  <si>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</si>
  <si>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</si>
  <si>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</si>
  <si>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</si>
  <si>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</si>
  <si>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</si>
  <si>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</si>
  <si>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</si>
  <si>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</si>
  <si>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</si>
  <si>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</si>
  <si>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</si>
  <si>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</si>
  <si>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</si>
  <si>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</si>
  <si>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</si>
  <si>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</si>
  <si>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</si>
  <si>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</si>
  <si>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</si>
  <si>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</si>
  <si>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</si>
  <si>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</si>
  <si>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</si>
  <si>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</si>
  <si>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</si>
  <si>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</si>
  <si>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</si>
  <si>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</si>
  <si>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</si>
  <si>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</si>
  <si>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</si>
  <si>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</si>
  <si>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</si>
  <si>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</si>
  <si>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</si>
  <si>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</si>
  <si>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</si>
  <si>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</si>
  <si>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</si>
  <si>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</si>
  <si>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</si>
  <si>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</si>
  <si>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</si>
  <si>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</si>
  <si>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</si>
  <si>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</si>
  <si>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</si>
  <si>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</si>
  <si>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</si>
  <si>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</si>
  <si>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</si>
  <si>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</si>
  <si>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</si>
  <si>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</si>
  <si>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</si>
  <si>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</si>
  <si>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</si>
  <si>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</si>
  <si>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</si>
  <si>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</si>
  <si>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</si>
  <si>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</si>
  <si>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</si>
  <si>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</si>
  <si>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</si>
  <si>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</si>
  <si>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</si>
  <si>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</si>
  <si>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</si>
  <si>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</si>
  <si>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</si>
  <si>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</si>
  <si>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</si>
  <si>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</si>
  <si>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</si>
  <si>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</si>
  <si>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</si>
  <si>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</si>
  <si>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</si>
  <si>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</si>
  <si>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</si>
  <si>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</si>
  <si>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</si>
  <si>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</si>
  <si>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</si>
  <si>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</si>
  <si>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</si>
  <si>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</si>
  <si>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</si>
  <si>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</si>
  <si>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</si>
  <si>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</si>
  <si>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</si>
  <si>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</si>
  <si>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</si>
  <si>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</si>
  <si>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</si>
  <si>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</si>
  <si>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</si>
  <si>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</si>
  <si>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</si>
  <si>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</si>
  <si>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</si>
  <si>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</si>
  <si>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</si>
  <si>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</si>
  <si>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</si>
  <si>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</si>
  <si>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</si>
  <si>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</si>
  <si>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</si>
  <si>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</si>
  <si>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</si>
  <si>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</si>
  <si>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</si>
  <si>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</si>
  <si>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</si>
  <si>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</si>
  <si>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</si>
  <si>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</si>
  <si>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</si>
  <si>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</si>
  <si>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</si>
  <si>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</si>
  <si>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</si>
  <si>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</si>
  <si>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</si>
  <si>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</si>
  <si>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</si>
  <si>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</si>
  <si>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</si>
  <si>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</si>
  <si>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</si>
  <si>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</si>
  <si>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</si>
  <si>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</si>
  <si>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</si>
  <si>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</si>
  <si>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</si>
  <si>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</si>
  <si>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</si>
  <si>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</si>
  <si>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</si>
  <si>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</si>
  <si>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</si>
  <si>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</si>
  <si>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</si>
  <si>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</si>
  <si>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</si>
  <si>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</si>
  <si>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</si>
  <si>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</si>
  <si>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</si>
  <si>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</si>
  <si>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</si>
  <si>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</si>
  <si>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</si>
  <si>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</si>
  <si>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</si>
  <si>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</si>
  <si>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</si>
  <si>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</si>
  <si>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</si>
  <si>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</si>
  <si>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</si>
  <si>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</si>
  <si>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</si>
  <si>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</si>
  <si>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</si>
  <si>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</si>
  <si>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</si>
  <si>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</si>
  <si>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</si>
  <si>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</si>
  <si>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</si>
  <si>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</si>
  <si>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</si>
  <si>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</si>
  <si>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</si>
  <si>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</si>
  <si>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</si>
  <si>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</si>
  <si>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</si>
  <si>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</si>
  <si>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</si>
  <si>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</si>
  <si>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</si>
  <si>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</si>
  <si>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</si>
  <si>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</si>
  <si>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</si>
  <si>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</si>
  <si>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</si>
  <si>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</si>
  <si>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</si>
  <si>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</si>
  <si>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</si>
  <si>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</si>
  <si>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</si>
  <si>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</si>
  <si>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</si>
  <si>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</si>
  <si>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</si>
  <si>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</si>
  <si>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</si>
  <si>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</si>
  <si>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</si>
  <si>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</si>
  <si>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</si>
  <si>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</si>
  <si>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</si>
  <si>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</si>
  <si>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</si>
  <si>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</si>
  <si>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</si>
  <si>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</si>
  <si>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</si>
  <si>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</si>
  <si>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</si>
  <si>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</si>
  <si>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</si>
  <si>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</si>
  <si>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</si>
  <si>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</si>
  <si>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</si>
  <si>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</si>
  <si>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</si>
  <si>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</si>
  <si>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</si>
  <si>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</si>
  <si>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</si>
  <si>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</si>
  <si>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</si>
  <si>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</si>
  <si>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</si>
  <si>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</si>
  <si>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</si>
  <si>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</si>
  <si>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</si>
  <si>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</si>
  <si>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</si>
  <si>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</si>
  <si>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</si>
  <si>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</si>
  <si>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</si>
  <si>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</si>
  <si>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</si>
  <si>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</si>
  <si>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</si>
  <si>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</si>
  <si>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</si>
  <si>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</si>
  <si>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</si>
  <si>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</si>
  <si>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</si>
  <si>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</si>
  <si>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</si>
  <si>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</si>
  <si>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</si>
  <si>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</si>
  <si>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</si>
  <si>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</si>
  <si>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</si>
  <si>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</si>
  <si>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</si>
  <si>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</si>
  <si>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</si>
  <si>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</si>
  <si>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</si>
  <si>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</si>
  <si>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</si>
  <si>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</si>
  <si>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</si>
  <si>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</si>
  <si>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</si>
  <si>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</si>
  <si>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</si>
  <si>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</si>
  <si>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</si>
  <si>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</si>
  <si>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</si>
  <si>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</si>
  <si>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</si>
  <si>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</si>
  <si>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</si>
  <si>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</si>
  <si>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</si>
  <si>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</si>
  <si>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</si>
  <si>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</si>
  <si>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</si>
  <si>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</si>
  <si>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</si>
  <si>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</si>
  <si>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</si>
  <si>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</si>
  <si>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</si>
  <si>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</si>
  <si>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</si>
  <si>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</si>
  <si>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</si>
  <si>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</si>
  <si>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</si>
  <si>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</si>
  <si>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</si>
  <si>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</si>
  <si>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</si>
  <si>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</si>
  <si>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</si>
  <si>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</si>
  <si>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</si>
  <si>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</si>
  <si>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</si>
  <si>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</si>
  <si>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</si>
  <si>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</si>
  <si>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</si>
  <si>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</si>
  <si>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</si>
  <si>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</si>
  <si>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</si>
  <si>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</si>
  <si>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</si>
  <si>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</si>
  <si>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</si>
  <si>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</si>
  <si>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</si>
  <si>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</si>
  <si>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</si>
  <si>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</si>
  <si>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</si>
  <si>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</si>
  <si>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</si>
  <si>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</si>
  <si>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</si>
  <si>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</si>
  <si>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</si>
  <si>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</si>
  <si>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</si>
  <si>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</si>
  <si>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</si>
  <si>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</si>
  <si>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</si>
  <si>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</si>
  <si>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</si>
  <si>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</si>
  <si>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</si>
  <si>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</si>
  <si>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</si>
  <si>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</si>
  <si>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</si>
  <si>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</si>
  <si>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</si>
  <si>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</si>
  <si>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</si>
  <si>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</si>
  <si>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</si>
  <si>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</si>
  <si>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</si>
  <si>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</si>
  <si>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</si>
  <si>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</si>
  <si>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</si>
  <si>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</si>
  <si>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</si>
  <si>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</si>
  <si>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</si>
  <si>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</si>
  <si>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</si>
  <si>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</si>
  <si>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</si>
  <si>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</si>
  <si>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</si>
  <si>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</si>
  <si>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</si>
  <si>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</si>
  <si>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</si>
  <si>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</si>
  <si>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</si>
  <si>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</si>
  <si>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</si>
  <si>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</si>
  <si>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</si>
  <si>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</si>
  <si>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</si>
  <si>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</si>
  <si>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</si>
  <si>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</si>
  <si>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</si>
  <si>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</si>
  <si>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</si>
  <si>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</si>
  <si>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</si>
  <si>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</si>
  <si>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</si>
  <si>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</si>
  <si>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</si>
  <si>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</si>
  <si>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</si>
  <si>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</si>
  <si>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</si>
  <si>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</si>
  <si>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</si>
  <si>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</si>
  <si>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</si>
  <si>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</si>
  <si>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</si>
  <si>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</si>
  <si>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</si>
  <si>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</si>
  <si>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</si>
  <si>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</si>
  <si>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</si>
  <si>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</si>
  <si>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</si>
  <si>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</si>
  <si>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</si>
  <si>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</si>
  <si>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</si>
  <si>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</si>
  <si>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</si>
  <si>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</si>
  <si>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</si>
  <si>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</si>
  <si>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</si>
  <si>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</si>
  <si>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</si>
  <si>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</si>
  <si>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</si>
  <si>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</si>
  <si>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</si>
  <si>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</si>
  <si>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</si>
  <si>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</si>
  <si>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</si>
  <si>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</si>
  <si>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</si>
  <si>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</si>
  <si>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</si>
  <si>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</si>
  <si>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</si>
  <si>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</si>
  <si>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</si>
  <si>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</si>
  <si>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</si>
  <si>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</si>
  <si>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</si>
  <si>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</si>
  <si>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</si>
  <si>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</si>
  <si>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</si>
  <si>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</si>
  <si>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</si>
  <si>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</si>
  <si>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</si>
  <si>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</si>
  <si>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</si>
  <si>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</si>
  <si>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</si>
  <si>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</si>
  <si>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</si>
  <si>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</si>
  <si>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</si>
  <si>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</si>
  <si>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</si>
  <si>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</si>
  <si>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</si>
  <si>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</si>
  <si>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</si>
  <si>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</si>
  <si>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</si>
  <si>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</si>
  <si>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</si>
  <si>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</si>
  <si>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</si>
  <si>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</si>
  <si>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</si>
  <si>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</si>
  <si>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</si>
  <si>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</si>
  <si>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</si>
  <si>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</si>
  <si>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</si>
  <si>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</si>
  <si>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</si>
  <si>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</si>
  <si>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</si>
  <si>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</si>
  <si>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</si>
  <si>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</si>
  <si>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</si>
  <si>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</si>
  <si>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</si>
  <si>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</si>
  <si>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</si>
  <si>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</si>
  <si>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</si>
  <si>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</si>
  <si>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</si>
  <si>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</si>
  <si>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</si>
  <si>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</si>
  <si>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</si>
  <si>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</si>
  <si>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</si>
  <si>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</si>
  <si>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</si>
  <si>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</si>
  <si>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</si>
  <si>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</si>
  <si>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</si>
  <si>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</si>
  <si>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</si>
  <si>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</si>
  <si>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</si>
  <si>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</si>
  <si>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</si>
  <si>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</si>
  <si>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</si>
  <si>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</si>
  <si>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</si>
  <si>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</si>
  <si>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</si>
  <si>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</si>
  <si>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</si>
  <si>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</si>
  <si>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</si>
  <si>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</si>
  <si>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</si>
  <si>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</si>
  <si>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</si>
  <si>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</si>
  <si>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</si>
  <si>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</si>
  <si>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</si>
  <si>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</si>
  <si>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</si>
  <si>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</si>
  <si>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</si>
  <si>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</si>
  <si>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</si>
  <si>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</si>
  <si>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</si>
  <si>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</si>
  <si>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</si>
  <si>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</si>
  <si>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</si>
  <si>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</si>
  <si>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</si>
  <si>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</si>
  <si>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</si>
  <si>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</si>
  <si>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</si>
  <si>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</si>
  <si>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</si>
  <si>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</si>
  <si>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</si>
  <si>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</si>
  <si>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</si>
  <si>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</si>
  <si>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</si>
  <si>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</si>
  <si>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</si>
  <si>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</si>
  <si>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</si>
  <si>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</si>
  <si>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</si>
  <si>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</si>
  <si>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</si>
  <si>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</si>
  <si>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</si>
  <si>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</si>
  <si>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</si>
  <si>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</si>
  <si>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</si>
  <si>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</si>
  <si>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</si>
  <si>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</si>
  <si>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</si>
  <si>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</si>
  <si>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</si>
  <si>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</si>
  <si>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</si>
  <si>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</si>
  <si>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</si>
  <si>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</si>
  <si>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</si>
  <si>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</si>
  <si>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</si>
  <si>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</si>
  <si>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</si>
  <si>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</si>
  <si>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</si>
  <si>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</si>
  <si>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</si>
  <si>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</si>
  <si>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</si>
  <si>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</si>
  <si>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</si>
  <si>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</si>
  <si>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</si>
  <si>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</si>
  <si>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</si>
  <si>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</si>
  <si>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</si>
  <si>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</si>
  <si>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</si>
  <si>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</si>
  <si>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</si>
  <si>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</si>
  <si>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</si>
  <si>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</si>
  <si>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</si>
  <si>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</si>
  <si>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</si>
  <si>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</si>
  <si>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</si>
  <si>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</si>
  <si>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</si>
  <si>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</si>
  <si>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</si>
  <si>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</si>
  <si>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</si>
  <si>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</si>
  <si>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</si>
  <si>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</si>
  <si>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</si>
  <si>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</si>
  <si>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</si>
  <si>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</si>
  <si>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</si>
  <si>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</si>
  <si>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</si>
  <si>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</si>
  <si>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</si>
  <si>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</si>
  <si>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</si>
  <si>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</si>
  <si>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</si>
  <si>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</si>
  <si>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</si>
  <si>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</si>
  <si>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</si>
  <si>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</si>
  <si>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</si>
  <si>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</si>
  <si>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</si>
  <si>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</si>
  <si>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</si>
  <si>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</si>
  <si>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</si>
  <si>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</si>
  <si>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</si>
  <si>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</si>
  <si>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</si>
  <si>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</si>
  <si>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</si>
  <si>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</si>
  <si>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</si>
  <si>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</si>
  <si>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</si>
  <si>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</si>
  <si>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</si>
  <si>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</si>
  <si>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</si>
  <si>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</si>
  <si>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</si>
  <si>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</si>
  <si>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</si>
  <si>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</si>
  <si>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</si>
  <si>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</si>
  <si>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</si>
  <si>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</si>
  <si>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</si>
  <si>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</si>
  <si>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</si>
  <si>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</si>
  <si>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</si>
  <si>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</si>
  <si>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</si>
  <si>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</si>
  <si>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</si>
  <si>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</si>
  <si>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</si>
  <si>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</si>
  <si>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</si>
  <si>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</si>
  <si>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</si>
  <si>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</si>
  <si>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</si>
  <si>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</si>
  <si>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</si>
  <si>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</si>
  <si>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</si>
  <si>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</si>
  <si>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</si>
  <si>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</si>
  <si>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</si>
  <si>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</si>
  <si>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</si>
  <si>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</si>
  <si>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</si>
  <si>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</si>
  <si>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</si>
  <si>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</si>
  <si>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</si>
  <si>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</si>
  <si>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</si>
  <si>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</si>
  <si>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</si>
  <si>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</si>
  <si>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</si>
  <si>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</si>
  <si>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</si>
  <si>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</si>
  <si>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</si>
  <si>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</si>
  <si>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</si>
  <si>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</si>
  <si>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</si>
  <si>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</si>
  <si>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</si>
  <si>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</si>
  <si>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</si>
  <si>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</si>
  <si>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</si>
  <si>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</si>
  <si>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</si>
  <si>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</si>
  <si>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</si>
  <si>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</si>
  <si>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</si>
  <si>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</si>
  <si>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</si>
  <si>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</si>
  <si>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</si>
  <si>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</si>
  <si>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</si>
  <si>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</si>
  <si>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</si>
  <si>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</si>
  <si>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</si>
  <si>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</si>
  <si>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</si>
  <si>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</si>
  <si>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</si>
  <si>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</si>
  <si>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</si>
  <si>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</si>
  <si>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</si>
  <si>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</si>
  <si>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</si>
  <si>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</si>
  <si>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</si>
  <si>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</si>
  <si>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</si>
  <si>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</si>
  <si>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</si>
  <si>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</si>
  <si>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</si>
  <si>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</si>
  <si>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</si>
  <si>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</si>
  <si>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</si>
  <si>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</si>
  <si>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</si>
  <si>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</si>
  <si>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</si>
  <si>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</si>
  <si>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</si>
  <si>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</si>
  <si>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</si>
  <si>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</si>
  <si>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</si>
  <si>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</si>
  <si>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</si>
  <si>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</si>
  <si>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</si>
  <si>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</si>
  <si>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</si>
  <si>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</si>
  <si>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</si>
  <si>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</si>
  <si>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</si>
  <si>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</si>
  <si>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</si>
  <si>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</si>
  <si>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</si>
  <si>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</si>
  <si>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</si>
  <si>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</si>
  <si>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</si>
  <si>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</si>
  <si>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</si>
  <si>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</si>
  <si>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</si>
  <si>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</si>
  <si>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</si>
  <si>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</si>
  <si>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</si>
  <si>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</si>
  <si>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</si>
  <si>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</si>
  <si>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</si>
  <si>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</si>
  <si>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</si>
  <si>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</si>
  <si>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</si>
  <si>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</si>
  <si>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</si>
  <si>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</si>
  <si>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</si>
  <si>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</si>
  <si>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</si>
  <si>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</si>
  <si>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</si>
  <si>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</si>
  <si>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</si>
  <si>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</si>
  <si>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</si>
  <si>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</si>
  <si>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</si>
  <si>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</si>
  <si>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</si>
  <si>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</si>
  <si>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</si>
  <si>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</si>
  <si>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</si>
  <si>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</si>
  <si>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</si>
  <si>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</si>
  <si>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</si>
  <si>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</si>
  <si>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</si>
  <si>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</si>
  <si>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</si>
  <si>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</si>
  <si>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</si>
  <si>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</si>
  <si>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</si>
  <si>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</si>
  <si>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</si>
  <si>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</si>
  <si>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</si>
  <si>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</si>
  <si>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</si>
  <si>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</si>
  <si>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</si>
  <si>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</si>
  <si>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</si>
  <si>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</si>
  <si>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</si>
  <si>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</si>
  <si>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</si>
  <si>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</si>
  <si>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</si>
  <si>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</si>
  <si>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</si>
  <si>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</si>
  <si>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</si>
  <si>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</si>
  <si>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</si>
  <si>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</si>
  <si>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</si>
  <si>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</si>
  <si>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</si>
  <si>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</si>
  <si>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</si>
  <si>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</si>
  <si>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</si>
  <si>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</si>
  <si>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</si>
  <si>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</si>
  <si>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</si>
  <si>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</si>
  <si>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</si>
  <si>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</si>
  <si>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</si>
  <si>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</si>
  <si>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</si>
  <si>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</si>
  <si>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</si>
  <si>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</si>
  <si>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</si>
  <si>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</si>
  <si>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</si>
  <si>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</si>
  <si>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</si>
  <si>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</si>
  <si>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</si>
  <si>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</si>
  <si>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</si>
  <si>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Se otorga cobertura de pérdida de intereses y dividendos siempre que exista una pérdida patrimonial para el asegurado y que esta sea que sea derivada de Actos de Infidelidad de los funcionarios del asegurado original</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</si>
  <si>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</si>
  <si>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</si>
  <si>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</si>
  <si>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</si>
  <si>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</si>
  <si>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</si>
  <si>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</si>
  <si>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</si>
  <si>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</si>
  <si>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</si>
  <si>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</si>
  <si>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</si>
  <si>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</si>
  <si>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</si>
  <si>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</si>
  <si>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</si>
  <si>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</si>
  <si>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</si>
  <si>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</si>
  <si>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</si>
  <si>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</si>
  <si>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</si>
  <si>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</si>
  <si>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</si>
  <si>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</si>
  <si>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</si>
  <si>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</si>
  <si>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</si>
  <si>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</si>
  <si>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</si>
  <si>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</si>
  <si>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</si>
  <si>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</si>
  <si>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</si>
  <si>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</si>
  <si>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</si>
  <si>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</si>
  <si>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</si>
  <si>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</si>
  <si>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</si>
  <si>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</si>
  <si>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</si>
  <si>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</si>
  <si>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</si>
  <si>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</si>
  <si>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</si>
  <si>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</si>
  <si>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</si>
  <si>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</si>
  <si>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</si>
  <si>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</si>
  <si>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</si>
  <si>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</si>
  <si>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</si>
  <si>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</si>
  <si>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</si>
  <si>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</si>
  <si>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</si>
  <si>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</si>
  <si>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</si>
  <si>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</si>
  <si>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</si>
  <si>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</si>
  <si>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</si>
  <si>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</si>
  <si>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</si>
  <si>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</si>
  <si>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</si>
  <si>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</si>
  <si>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</si>
  <si>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</si>
  <si>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</si>
  <si>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</si>
  <si>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</si>
  <si>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</si>
  <si>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</si>
  <si>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</si>
  <si>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</si>
  <si>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</si>
  <si>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</si>
  <si>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</si>
  <si>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</si>
  <si>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</si>
  <si>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</si>
  <si>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</si>
  <si>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</si>
  <si>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</si>
  <si>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</si>
  <si>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</si>
  <si>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</si>
  <si>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</si>
  <si>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</si>
  <si>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</si>
  <si>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</si>
  <si>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</si>
  <si>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</si>
  <si>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</si>
  <si>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</si>
  <si>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</si>
  <si>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</si>
  <si>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</si>
  <si>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</si>
  <si>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</si>
  <si>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</si>
  <si>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</si>
  <si>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</si>
  <si>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</si>
  <si>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</si>
  <si>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</si>
  <si>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</si>
  <si>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</si>
  <si>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</si>
  <si>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</si>
  <si>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</si>
  <si>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</si>
  <si>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</si>
  <si>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</si>
  <si>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</si>
  <si>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</si>
  <si>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</si>
  <si>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</si>
  <si>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</si>
  <si>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</si>
  <si>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</si>
  <si>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</si>
  <si>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</si>
  <si>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</si>
  <si>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</si>
  <si>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</si>
  <si>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</si>
  <si>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</si>
  <si>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</si>
  <si>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</si>
  <si>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</si>
  <si>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</si>
  <si>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</si>
  <si>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</si>
  <si>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</si>
  <si>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</si>
  <si>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</si>
  <si>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</si>
  <si>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</si>
  <si>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</si>
  <si>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</si>
  <si>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</si>
  <si>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</si>
  <si>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</si>
  <si>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</si>
  <si>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</si>
  <si>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</si>
  <si>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</si>
  <si>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</si>
  <si>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</si>
  <si>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</si>
  <si>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</si>
  <si>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</si>
  <si>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</si>
  <si>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</si>
  <si>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</si>
  <si>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</si>
  <si>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</si>
  <si>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</si>
  <si>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</si>
  <si>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</si>
  <si>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</si>
  <si>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</si>
  <si>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</si>
  <si>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</si>
  <si>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</si>
  <si>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</si>
  <si>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ALTERNATIVA 2</t>
  </si>
  <si>
    <t>ALTERNATIVA 3</t>
  </si>
  <si>
    <t>RETENCIÓN PRIMERA CAPA</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</si>
  <si>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</si>
  <si>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</si>
  <si>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</si>
  <si>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</si>
  <si>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</si>
  <si>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</si>
  <si>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</si>
  <si>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</si>
  <si>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</si>
  <si>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</si>
  <si>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</si>
  <si>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</si>
  <si>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</si>
  <si>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</si>
  <si>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</si>
  <si>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</si>
  <si>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</si>
  <si>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</si>
  <si>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</si>
  <si>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</si>
  <si>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</si>
  <si>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</si>
  <si>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</si>
  <si>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</si>
  <si>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</si>
  <si>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</si>
  <si>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</si>
  <si>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</si>
  <si>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</si>
  <si>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</si>
  <si>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</si>
  <si>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</si>
  <si>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</si>
  <si>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</si>
  <si>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</si>
  <si>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</si>
  <si>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</si>
  <si>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</si>
  <si>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</si>
  <si>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</si>
  <si>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</si>
  <si>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</si>
  <si>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</si>
  <si>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</si>
  <si>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</si>
  <si>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</si>
  <si>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</si>
  <si>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</si>
  <si>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</si>
  <si>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</si>
  <si>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</si>
  <si>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</si>
  <si>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</si>
  <si>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</si>
  <si>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</si>
  <si>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</si>
  <si>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</si>
  <si>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</si>
  <si>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</si>
  <si>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</si>
  <si>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</si>
  <si>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</si>
  <si>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</si>
  <si>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</si>
  <si>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</si>
  <si>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</si>
  <si>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</si>
  <si>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</si>
  <si>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</si>
  <si>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</si>
  <si>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</si>
  <si>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</si>
  <si>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</si>
  <si>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</si>
  <si>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</si>
  <si>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</si>
  <si>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</si>
  <si>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</si>
  <si>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</si>
  <si>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</si>
  <si>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 póliza se encuentre vigente.</t>
  </si>
  <si>
    <t xml:space="preserve">Opción 1: $3.000.000.000 por evento y en el agregado vigencia </t>
  </si>
  <si>
    <r>
      <rPr>
        <b/>
        <u/>
        <sz val="10"/>
        <rFont val="Arial Narrow"/>
        <family val="2"/>
      </rPr>
      <t>Alternativa 1:</t>
    </r>
    <r>
      <rPr>
        <sz val="10"/>
        <rFont val="Arial Narrow"/>
        <family val="2"/>
      </rPr>
      <t xml:space="preserve">
</t>
    </r>
    <r>
      <rPr>
        <b/>
        <sz val="10"/>
        <rFont val="Arial Narrow"/>
        <family val="2"/>
      </rPr>
      <t>LIMITE ASEGURADO $4.000.000.000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$1.200.000.000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$175.000.000 Persona Proceso / $500.000.000 evento /agregado</t>
    </r>
    <r>
      <rPr>
        <b/>
        <sz val="10"/>
        <rFont val="Arial Narrow"/>
        <family val="2"/>
      </rPr>
      <t>.</t>
    </r>
    <r>
      <rPr>
        <sz val="10"/>
        <rFont val="Arial Narrow"/>
        <family val="2"/>
      </rPr>
      <t xml:space="preserve">
Cargos de SEGUNDO NIVEL: $125.000.000 Persona Proceso / $325.000.000 evento /agregado</t>
    </r>
    <r>
      <rPr>
        <b/>
        <sz val="10"/>
        <rFont val="Arial Narrow"/>
        <family val="2"/>
      </rPr>
      <t>.</t>
    </r>
    <r>
      <rPr>
        <sz val="10"/>
        <rFont val="Arial Narrow"/>
        <family val="2"/>
      </rPr>
      <t xml:space="preserve">
Cargos de TERCER NIVEL: $60.000.000 Persona Proceso / $240.000.000 evento /agregado</t>
    </r>
    <r>
      <rPr>
        <b/>
        <sz val="10"/>
        <rFont val="Arial Narrow"/>
        <family val="2"/>
      </rPr>
      <t>.</t>
    </r>
    <r>
      <rPr>
        <sz val="10"/>
        <rFont val="Arial Narrow"/>
        <family val="2"/>
      </rPr>
      <t xml:space="preserve">
Cargos de CUARTO NIVEL: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$4.000.000.000 por vigencia.
</t>
    </r>
    <r>
      <rPr>
        <b/>
        <sz val="10"/>
        <rFont val="Arial Narrow"/>
        <family val="2"/>
      </rPr>
      <t xml:space="preserve">NOTA: </t>
    </r>
    <r>
      <rPr>
        <sz val="10"/>
        <rFont val="Arial Narrow"/>
        <family val="2"/>
      </rPr>
      <t>El sublimite de $1.200.000.000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</si>
  <si>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$5.000.000.000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Cargos de CUARTO NIVEL: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$5.000.000.000 por vigencia.
</t>
    </r>
    <r>
      <rPr>
        <b/>
        <sz val="10"/>
        <rFont val="Arial Narrow"/>
        <family val="2"/>
      </rPr>
      <t xml:space="preserve">NOTA: </t>
    </r>
    <r>
      <rPr>
        <sz val="10"/>
        <rFont val="Arial Narrow"/>
        <family val="2"/>
      </rPr>
      <t>El sublimite de $2.000.000.000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</si>
  <si>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Cargos de CUARTO NIVEL: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$3.000.000.000 en el agregado anual se entiende como un solo limite para los 4 niveles, no para cada uno.</t>
    </r>
  </si>
  <si>
    <t>PRIMER NIVEL, SEGUNDO NIVEL Y TERCER NIVEL: Cargos según Estructura Orgánica Nivel Asegurado, entre miembros de junta directiva, Presidente, Vicepresidentes, Directores entre otros. Acorde con el listado de cargos y categorías adjunto en el formulario de solicitud.
CUARTO NIVEL: Cualquier funcionario en ejercicio de sus funciones, sin necesidad de que su cargo tenga la designación como administrador o director en FINAGRO.</t>
  </si>
  <si>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</si>
  <si>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</si>
  <si>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t>Queda entendido, convenido y aceptado que a ninguna de las coberturas, amparos, gastos o riesgos cubiertos por la presente póliza se les aplicará deducible, franquicia o similar. Sin perjuicio de lo anterior para la cobertura de gastos de defensa de la póliza todas las opciones acá mencionadas operarán en exceso de una capa de COP $1.519.956.428 en el agregado anual, la cual se encontrará retenida por FINAGRO.</t>
  </si>
  <si>
    <t>cargos según el listado relacionado en el formulario de solicitud del seguro diligenciado por Finagro o el FONDO PARA EL FINANCIAMIENTO DEL SECTOR AGROPECUARIO - FINAGRO. Lo anterior según las condiciones de la póliza</t>
  </si>
  <si>
    <t>Exclusión de Riesgo Cibernético</t>
  </si>
  <si>
    <t xml:space="preserve">
SE EXCLUYE CUALQUIER RECLAMACION O RECLAMO ORIGINADO POR, BASADO EN O RELACIONADO DIRECTA O INDIRECTAMENTE CON UN EVENTO CIBERNETICO, INCLUYENDO, PERO NO LIMITADO A LA OBTENCIÓN, MANEJO Y CUSTODIA DE DATO, DATOS PERSONALES, INFORMACION CONFIDENCIAL E HISTORIAS CLINICAS.
Para está exclusión se entenderán las siguientes definiciones:
EVENTO CIBERNETICO significará
Significa:
a. Una violación de la seguridad de la red
b. Uso no autorizado de una red informática
c. Un virus de Computadora
d. Daño, alteración, robo o destrucción de datos
DATO
SIGNIFICA CUALQUIER INFORMACIÓN, HECHOS O PROGRAMAS, ARCHIVADOS, CREADOS, USADOS O TRANSMITIDOS EN CUALQUIER HARDWARE O SOFTWARE QUE PERMITA FUNCIONAR A UN COMPUTADOR Y A CUALQUIERA DE SUS ACCESORIOS, INCLUYENDO SISTEMAS Y APLICACIONES DE SOFTWARE, DISCOS DUROS O DISKETTES, CD-ROMS, CINTAS, MEMORIAS, CÉLULAS, DISPOSITIVOS DE PROCESAMIENTO DE DATOS, O CUALQUIER OTRO MEDIO QUE SEA UTILIZADO CON EQUIPOS CONTROLADOS ELECTRÓNICAMENTE O CUALQUIER OTRO SISTEMA DE COPIA DE SEGURIDAD. DATO NO CONSTITUYE UN BIEN TANGIBLE.
DATOS PERSONALES
SIGNIFICA EL NOMBRE, NACIONALIDAD, NÚMERO DE IDENTIDAD O NÚMERO DE SEGURO SOCIAL, DATOS MÉDICOS O DE SALUD, U OTRA INFORMACIÓN SOBRE LA SALUD PROTEGIDA, NÚMERO DE LICENCIA DE CONDUCIR, NÚMERO DE IDENTIFICACIÓN ESTATAL, NÚMERO DE TARJETA DE CRÉDITO, NÚMERO DE TARJETA DÉBITO, DIRECCIÓN, TELÉFONO, DIRECCIÓN DE CORREO ELECTRÓNICO, NÚMERO DE CUENTA, HISTORIAL CONTABLE O CONTRASEÑAS; Y CUALQUIER INFORMACIÓN PERSONAL NO PÚBLICA COMO SE DEFINE EN LAS REGULACIONES DE PRIVACIDAD; EN CUALQUIER FORMATO, SI TAL INFORMACIÓN CREA LA POSIBILIDAD DE QUE UN INDIVIDUO SEA IDENTIFICADO O CONTACTADO.” 
</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</si>
  <si>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el empleado cometió el hecho dañoso, sin embargo el término prescriptivo ordinario sólo principiará a contarse cuando la Entidad asegurada por si o por medio de sus agentes, descubra la pérdida. Si después de pagado el siniestro el empleado fuere exonerado de responsabilidad penal, el asegurador tendrá derecho a que el asegurado le reintegre el valor de la indemnización recibida, en la proporción que cobije la exoneración. Siempre y cuando se acredite la ocurrencia y cuantía de la pérdida.</t>
  </si>
  <si>
    <t>Costos legales y gastos de honorarios profesionales - Sublímite $300.000.000 por evento y $600.000.000 en el agregado anual</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</si>
  <si>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 La presente cobertura se encuentra sujeta a la entrega del listado de las obras aseguradas con su respectivo valor estimado.</t>
  </si>
  <si>
    <t>Por medio de la presente cláusula, el periodo de retroactividad de la póliza se otorga sin límite en el tiempo. Para limites adicionales contratados durante la vigencia la retroactividad, será de comun acuerdo de las partes.</t>
  </si>
  <si>
    <t xml:space="preserve">Desaparición misteriosa en predios. </t>
  </si>
  <si>
    <t>23. GARANTIAS</t>
  </si>
  <si>
    <t xml:space="preserve">CARTA DE NO CAMBIOS MATERIALES </t>
  </si>
  <si>
    <t>Carta de no cambios materiales a la fecha de inicio de vigencia.</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</si>
  <si>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Sublimitado a </t>
    </r>
    <r>
      <rPr>
        <b/>
        <sz val="10"/>
        <rFont val="Arial Narrow"/>
        <family val="2"/>
      </rPr>
      <t>$2.000.000.000</t>
    </r>
    <r>
      <rPr>
        <sz val="10"/>
        <rFont val="Arial Narrow"/>
        <family val="2"/>
      </rPr>
      <t xml:space="preserve"> por evento y en el agregado anual.</t>
    </r>
  </si>
  <si>
    <t xml:space="preserve">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t>
  </si>
  <si>
    <t xml:space="preserve">1. Una Pérdida (como se define en la Póliza a la que se adjunta este endoso) debido a cualquier Acto Negligente, Error u Omisión real o presunto (como se define en la Póliza la que se adjunta este endoso) que surja de un Acto Cibernético o un Incidente Cibernético será pagadero sujeto a todos los términos, condiciones, garantías y exclusiones de esta Póliza o respaldados en la misma. 
2. Sin perjuicio de las disposiciones establecidas en el punto 1 anterior, esta Póliza no cubre: 
2.1 Cualquier Investigación Regulatoria (según se define en la Póliza a la que se adjunta este endoso) o cualquier multa o sanción como resultado de un Acto Cibernético o un Incidente Cibernético, 
2.2 cualquier costo o gasto de cualquier naturaleza en que incurra el Asegurado para notificar a los interesados individuales después del acceso real o presunto o la adquisición de información de identificación personal resultante de un Acto Cibernético o un Incidente Cibernético. Esto incluye, pero no se limita a, el costo de consultoría de crisis; asesoramiento y servicios legales; impresión y envío por correo; servicios de centro de contacto; la provisión de cualquier producto o servicio de protección de identidad / crédito. 
Definiciones 
3. Sistema informático significa cualquier computadora, hardware, software, sistema de comunicaciones, dispositivo electrónico (incluidos, pero no limitados a, teléfonos inteligentes, computadoras portátiles, tabletas, dispositivos portátiles), servidores, nubes o microcontroladores, incluidos cualquier sistema similar o cualquier configuración de los mencionados anteriormente e incluyendo cualquier entrada, salida, dispositivo de almacenamiento de datos, equipo de red o instalación de respaldo asociados, propiedad u operada por el Asegurado o cualquier otra parte. 
4. Acto Cibernético significa un acto no autorizado, malintencionado o criminal o una serie de actos relacionados no autorizados, malintencionados o criminales, independientemente del momento y el lugar, o la amenaza o engaño del mismo que involucre el acceso a, procesamiento de, uso de u operación de cualquier Sistema informático. 
5. Incidente cibernético significa: 5.1 cualquier error u omisión o serie de errores u omisiones relacionados que impliquen acceso a, procesamiento de, uso de u operación de cualquier Sistema informático; o 
5.2 cualquier indisponibilidad parcial o total o falla o series de indisponibilidad parcial o total relacionada o fallas para acceder, procesar, usar u operar cualquier Sistema informático
</t>
  </si>
  <si>
    <t>Se excluyen las pérdidas derivadas de Ransomware</t>
  </si>
  <si>
    <t>S) Exclusión de Actos Corporativos Deliberados PI, según texto</t>
  </si>
  <si>
    <t>U) Se excluyen pérdidas de ingeniería social. Sin embargo, se incluye un sublimite de $2.000.000.000 en el agregado hasta recibir confirmación de los procedimientos de seguridad para evitar este tipo de reclamos</t>
  </si>
  <si>
    <t>T) Exclusión de rotura mecánica y de Software PI</t>
  </si>
  <si>
    <t>V) Exclusión de conocimientos de embarque / recibos de almacén.</t>
  </si>
  <si>
    <t>W) Aplicable a todas las secciones: Se excluye cualquier pérdida o daño derivado de cualquier acto o evento relacionado de manera directa e indirecta con criptomonedas (Cryptocurrency), monedas digitales, Bitcóin, Blockchain y/o similares.  Se entiende por monedas digitales las que emplean técnicas de cifrado para reglamentar la generación de unidades de moneda y verificar la transferencia de fondos, y que opera de forma independiente de un banco central.</t>
  </si>
  <si>
    <t>Informar de manera detallada el tamaño medio de los préstamos y actualizar la morosidad de la compañía</t>
  </si>
  <si>
    <t>X) Exclusión COVID -19 / Enfermedad Infecciosa</t>
  </si>
  <si>
    <t>Y) ENDOSO DE EXCLUSIÓN TOTAL CIBERNÉTICA Y DE DATOS</t>
  </si>
  <si>
    <t xml:space="preserve">Z) EXCLUSIÓN LIMITADA - ENDOSO RIESGOS CIBERNETICOS
(para uso con textos de Instituciones financieras)
</t>
  </si>
  <si>
    <t>AA) EXCLUSION RANSOMWARE</t>
  </si>
  <si>
    <t>INFORMACIÓN A ENTREGAR POR PARTE DEL ASEGURADO</t>
  </si>
  <si>
    <t xml:space="preserve">COP50.000.000.000 toda y cada perdida y COP100.000.000.000 en el agregado anual, con respecto a todas las cláusulas del seguro.
Incluido Indemnización Profesional: COP25.000.000.000 toda y cada pérdida y COP50.000.000.000 en el agregado anual /reclamo, parte del límite agregado anual.
</t>
  </si>
  <si>
    <t>COP60.000.000.000 toda y cada perdida y COP120.000.000.000 en el agregado anual, con respecto a todas las cláusulas del seguro.
Incluido Indemnización Profesional: COP30.000.000.000 toda y cada pérdida y COP60.000.000.000 en el agregado anual /reclamo, parte del límite agregado anual.</t>
  </si>
  <si>
    <t>COP70.000.000.000 toda y cada perdida y COP140.000.000.000 en el agregado anual, con respecto a todas las cláusulas del seguro.
Incluido Indemnización Profesional: COP35.000.000.000 toda y cada pérdida y COP70.000.000.000 en el agregado anual /reclamo, parte del límite agregado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</si>
</sst>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56">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5" fillId="4" borderId="38" xfId="1498" applyFont="1" applyFill="1" applyBorder="1"/>
    <xf numFmtId="0" fontId="5" fillId="4" borderId="40" xfId="1498" applyFont="1" applyFill="1" applyBorder="1"/>
    <xf numFmtId="0" fontId="4" fillId="4" borderId="40" xfId="1498" applyFont="1" applyFill="1" applyBorder="1" applyAlignment="1">
      <alignment horizontal="center"/>
    </xf>
    <xf numFmtId="0" fontId="4" fillId="4" borderId="39" xfId="1498" applyFont="1" applyFill="1" applyBorder="1" applyAlignment="1">
      <alignment wrapText="1"/>
    </xf>
    <xf numFmtId="0" fontId="4" fillId="4" borderId="41"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6" fillId="0" borderId="52" xfId="0" applyFont="1" applyFill="1" applyBorder="1" applyAlignment="1">
      <alignment horizontal="center" vertical="center"/>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4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72" xfId="0" applyFont="1" applyFill="1" applyBorder="1" applyAlignment="1">
      <alignment horizontal="center" vertical="center" wrapText="1"/>
    </xf>
    <xf numFmtId="0" fontId="4" fillId="0" borderId="41" xfId="0" applyFont="1" applyFill="1" applyBorder="1" applyAlignment="1">
      <alignmen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6" fillId="0" borderId="41" xfId="0" applyFont="1" applyFill="1" applyBorder="1" applyAlignment="1">
      <alignment horizontal="center" vertical="center"/>
    </xf>
    <xf numFmtId="0" fontId="5" fillId="0" borderId="41" xfId="1498" applyFont="1" applyFill="1" applyBorder="1" applyAlignment="1">
      <alignment horizontal="center"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69" xfId="1498" applyFont="1" applyFill="1" applyBorder="1" applyAlignment="1">
      <alignment horizontal="left" vertical="center" wrapText="1"/>
    </xf>
    <xf numFmtId="0" fontId="5" fillId="0" borderId="70" xfId="1498" applyFont="1" applyFill="1" applyBorder="1" applyAlignment="1">
      <alignment horizontal="left" vertical="center" wrapText="1"/>
    </xf>
    <xf numFmtId="0" fontId="5" fillId="0" borderId="71" xfId="1498"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60" xfId="1498" applyFont="1" applyFill="1" applyBorder="1" applyAlignment="1">
      <alignment horizont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opLeftCell="A146" zoomScale="90" zoomScaleNormal="90" workbookViewId="0">
      <selection activeCell="A149" sqref="A149"/>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311" t="s">
        <v>610</v>
      </c>
      <c r="B1" s="312"/>
    </row>
    <row r="2" spans="1:2" ht="13.5" thickBot="1">
      <c r="A2" s="313" t="s">
        <v>846</v>
      </c>
      <c r="B2" s="314"/>
    </row>
    <row r="4" spans="1:2">
      <c r="A4" s="166" t="s">
        <v>33</v>
      </c>
      <c r="B4" s="167"/>
    </row>
    <row r="5" spans="1:2" ht="13.5" thickBot="1"/>
    <row r="6" spans="1:2" ht="17.25" thickBot="1">
      <c r="A6" s="303" t="s">
        <v>77</v>
      </c>
      <c r="B6" s="304"/>
    </row>
    <row r="7" spans="1:2">
      <c r="A7" s="166"/>
      <c r="B7" s="166"/>
    </row>
    <row r="8" spans="1:2" ht="50.25" customHeight="1">
      <c r="A8" s="315" t="s">
        <v>840</v>
      </c>
      <c r="B8" s="316"/>
    </row>
    <row r="9" spans="1:2" ht="13.5" thickBot="1">
      <c r="A9" s="166"/>
    </row>
    <row r="10" spans="1:2" ht="17.25" thickBot="1">
      <c r="A10" s="317" t="s">
        <v>119</v>
      </c>
      <c r="B10" s="318"/>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74.25" customHeight="1">
      <c r="A16" s="319" t="s">
        <v>81</v>
      </c>
      <c r="B16" s="260" t="s">
        <v>617</v>
      </c>
    </row>
    <row r="17" spans="1:2">
      <c r="A17" s="319"/>
      <c r="B17" s="260" t="s">
        <v>82</v>
      </c>
    </row>
    <row r="18" spans="1:2" ht="12" customHeight="1">
      <c r="A18" s="319"/>
      <c r="B18" s="260" t="s">
        <v>121</v>
      </c>
    </row>
    <row r="19" spans="1:2" ht="27" customHeight="1">
      <c r="A19" s="319"/>
      <c r="B19" s="260" t="s">
        <v>564</v>
      </c>
    </row>
    <row r="20" spans="1:2" ht="13.5" thickBot="1"/>
    <row r="21" spans="1:2" ht="17.25" thickBot="1">
      <c r="A21" s="303" t="s">
        <v>83</v>
      </c>
      <c r="B21" s="304"/>
    </row>
    <row r="22" spans="1:2">
      <c r="A22" s="166"/>
      <c r="B22" s="166"/>
    </row>
    <row r="23" spans="1:2" ht="56.1" customHeight="1">
      <c r="A23" s="320" t="s">
        <v>668</v>
      </c>
      <c r="B23" s="321"/>
    </row>
    <row r="24" spans="1:2" ht="81.75" customHeight="1">
      <c r="A24" s="300" t="s">
        <v>669</v>
      </c>
      <c r="B24" s="301"/>
    </row>
    <row r="25" spans="1:2" ht="28.5" customHeight="1">
      <c r="A25" s="300" t="s">
        <v>611</v>
      </c>
      <c r="B25" s="301"/>
    </row>
    <row r="26" spans="1:2" ht="36.950000000000003" customHeight="1">
      <c r="A26" s="300" t="s">
        <v>670</v>
      </c>
      <c r="B26" s="301"/>
    </row>
    <row r="27" spans="1:2" ht="53.25" customHeight="1">
      <c r="A27" s="300" t="s">
        <v>612</v>
      </c>
      <c r="B27" s="301"/>
    </row>
    <row r="28" spans="1:2" ht="42" customHeight="1">
      <c r="A28" s="300" t="s">
        <v>515</v>
      </c>
      <c r="B28" s="301"/>
    </row>
    <row r="29" spans="1:2" ht="19.5" customHeight="1">
      <c r="A29" s="300" t="s">
        <v>671</v>
      </c>
      <c r="B29" s="301"/>
    </row>
    <row r="30" spans="1:2" ht="25.5" customHeight="1">
      <c r="A30" s="300" t="s">
        <v>613</v>
      </c>
      <c r="B30" s="301"/>
    </row>
    <row r="31" spans="1:2" ht="18" customHeight="1">
      <c r="A31" s="300" t="s">
        <v>516</v>
      </c>
      <c r="B31" s="301"/>
    </row>
    <row r="32" spans="1:2" ht="16.5" customHeight="1">
      <c r="A32" s="300" t="s">
        <v>855</v>
      </c>
      <c r="B32" s="301"/>
    </row>
    <row r="33" spans="1:3" ht="28.5" customHeight="1">
      <c r="A33" s="298" t="s">
        <v>614</v>
      </c>
      <c r="B33" s="299"/>
    </row>
    <row r="34" spans="1:3" ht="13.5" thickBot="1"/>
    <row r="35" spans="1:3" ht="17.25" thickBot="1">
      <c r="A35" s="303" t="s">
        <v>84</v>
      </c>
      <c r="B35" s="304"/>
    </row>
    <row r="37" spans="1:3" ht="16.5">
      <c r="A37" s="305" t="s">
        <v>795</v>
      </c>
      <c r="B37" s="306"/>
      <c r="C37" s="221"/>
    </row>
    <row r="38" spans="1:3" ht="15" thickBot="1">
      <c r="A38" s="169"/>
    </row>
    <row r="39" spans="1:3" ht="17.25" thickBot="1">
      <c r="A39" s="303" t="s">
        <v>85</v>
      </c>
      <c r="B39" s="304"/>
    </row>
    <row r="40" spans="1:3">
      <c r="A40" s="166"/>
      <c r="B40" s="166"/>
    </row>
    <row r="41" spans="1:3">
      <c r="A41" s="309" t="s">
        <v>31</v>
      </c>
      <c r="B41" s="309"/>
    </row>
    <row r="42" spans="1:3" ht="128.1" customHeight="1">
      <c r="A42" s="310" t="s">
        <v>618</v>
      </c>
      <c r="B42" s="310"/>
      <c r="C42" s="170"/>
    </row>
    <row r="43" spans="1:3" ht="13.5" thickBot="1">
      <c r="A43" s="166"/>
      <c r="B43" s="166"/>
    </row>
    <row r="44" spans="1:3" ht="17.25" thickBot="1">
      <c r="A44" s="303" t="s">
        <v>87</v>
      </c>
      <c r="B44" s="304"/>
    </row>
    <row r="45" spans="1:3">
      <c r="A45" s="166"/>
      <c r="B45" s="166"/>
    </row>
    <row r="46" spans="1:3">
      <c r="A46" s="255" t="s">
        <v>31</v>
      </c>
      <c r="B46" s="255" t="s">
        <v>122</v>
      </c>
    </row>
    <row r="47" spans="1:3" ht="64.5" customHeight="1">
      <c r="A47" s="260" t="s">
        <v>34</v>
      </c>
      <c r="B47" s="258" t="s">
        <v>969</v>
      </c>
    </row>
    <row r="48" spans="1:3" ht="63.75">
      <c r="A48" s="260" t="s">
        <v>690</v>
      </c>
      <c r="B48" s="258" t="s">
        <v>691</v>
      </c>
    </row>
    <row r="49" spans="1:2" ht="63.75">
      <c r="A49" s="258" t="s">
        <v>123</v>
      </c>
      <c r="B49" s="258" t="s">
        <v>1198</v>
      </c>
    </row>
    <row r="50" spans="1:2" ht="25.5">
      <c r="A50" s="258" t="s">
        <v>36</v>
      </c>
      <c r="B50" s="258" t="s">
        <v>1</v>
      </c>
    </row>
    <row r="51" spans="1:2" ht="63.75">
      <c r="A51" s="260" t="s">
        <v>117</v>
      </c>
      <c r="B51" s="258" t="s">
        <v>864</v>
      </c>
    </row>
    <row r="52" spans="1:2" ht="76.5">
      <c r="A52" s="260" t="s">
        <v>509</v>
      </c>
      <c r="B52" s="258" t="s">
        <v>862</v>
      </c>
    </row>
    <row r="53" spans="1:2" ht="73.5" customHeight="1">
      <c r="A53" s="260" t="s">
        <v>9</v>
      </c>
      <c r="B53" s="258" t="s">
        <v>865</v>
      </c>
    </row>
    <row r="54" spans="1:2" ht="63.75">
      <c r="A54" s="260" t="s">
        <v>124</v>
      </c>
      <c r="B54" s="258" t="s">
        <v>1180</v>
      </c>
    </row>
    <row r="55" spans="1:2" ht="76.5">
      <c r="A55" s="260" t="s">
        <v>39</v>
      </c>
      <c r="B55" s="258" t="s">
        <v>619</v>
      </c>
    </row>
    <row r="56" spans="1:2" ht="56.25" customHeight="1">
      <c r="A56" s="260" t="s">
        <v>798</v>
      </c>
      <c r="B56" s="258" t="s">
        <v>863</v>
      </c>
    </row>
    <row r="57" spans="1:2" ht="51">
      <c r="A57" s="260" t="s">
        <v>588</v>
      </c>
      <c r="B57" s="258" t="s">
        <v>866</v>
      </c>
    </row>
    <row r="58" spans="1:2" ht="38.25">
      <c r="A58" s="204" t="s">
        <v>593</v>
      </c>
      <c r="B58" s="205" t="s">
        <v>594</v>
      </c>
    </row>
    <row r="59" spans="1:2" ht="63.75">
      <c r="A59" s="206" t="s">
        <v>799</v>
      </c>
      <c r="B59" s="207" t="s">
        <v>800</v>
      </c>
    </row>
    <row r="60" spans="1:2" ht="51">
      <c r="A60" s="260" t="s">
        <v>21</v>
      </c>
      <c r="B60" s="258" t="s">
        <v>625</v>
      </c>
    </row>
    <row r="61" spans="1:2" ht="76.5">
      <c r="A61" s="260" t="s">
        <v>59</v>
      </c>
      <c r="B61" s="258" t="s">
        <v>620</v>
      </c>
    </row>
    <row r="62" spans="1:2" ht="51">
      <c r="A62" s="260" t="s">
        <v>92</v>
      </c>
      <c r="B62" s="258" t="s">
        <v>867</v>
      </c>
    </row>
    <row r="63" spans="1:2" ht="89.25">
      <c r="A63" s="260" t="s">
        <v>874</v>
      </c>
      <c r="B63" s="258" t="s">
        <v>621</v>
      </c>
    </row>
    <row r="64" spans="1:2" ht="51">
      <c r="A64" s="260" t="s">
        <v>44</v>
      </c>
      <c r="B64" s="258" t="s">
        <v>127</v>
      </c>
    </row>
    <row r="65" spans="1:2" ht="38.25">
      <c r="A65" s="260" t="s">
        <v>22</v>
      </c>
      <c r="B65" s="258" t="s">
        <v>801</v>
      </c>
    </row>
    <row r="66" spans="1:2" ht="38.25">
      <c r="A66" s="78" t="s">
        <v>235</v>
      </c>
      <c r="B66" s="79" t="s">
        <v>258</v>
      </c>
    </row>
    <row r="67" spans="1:2" ht="51">
      <c r="A67" s="260" t="s">
        <v>43</v>
      </c>
      <c r="B67" s="258" t="s">
        <v>868</v>
      </c>
    </row>
    <row r="68" spans="1:2" ht="38.25">
      <c r="A68" s="260" t="s">
        <v>802</v>
      </c>
      <c r="B68" s="258" t="s">
        <v>803</v>
      </c>
    </row>
    <row r="69" spans="1:2" ht="57.75" customHeight="1">
      <c r="A69" s="260" t="s">
        <v>49</v>
      </c>
      <c r="B69" s="258" t="s">
        <v>50</v>
      </c>
    </row>
    <row r="70" spans="1:2" ht="38.25">
      <c r="A70" s="260" t="s">
        <v>51</v>
      </c>
      <c r="B70" s="258" t="s">
        <v>804</v>
      </c>
    </row>
    <row r="71" spans="1:2" ht="51">
      <c r="A71" s="260" t="s">
        <v>18</v>
      </c>
      <c r="B71" s="258" t="s">
        <v>129</v>
      </c>
    </row>
    <row r="72" spans="1:2" ht="38.25">
      <c r="A72" s="260" t="s">
        <v>692</v>
      </c>
      <c r="B72" s="258" t="s">
        <v>517</v>
      </c>
    </row>
    <row r="73" spans="1:2" ht="51">
      <c r="A73" s="256" t="s">
        <v>672</v>
      </c>
      <c r="B73" s="256" t="s">
        <v>869</v>
      </c>
    </row>
    <row r="74" spans="1:2" ht="63.75">
      <c r="A74" s="256" t="s">
        <v>19</v>
      </c>
      <c r="B74" s="258" t="s">
        <v>870</v>
      </c>
    </row>
    <row r="75" spans="1:2" ht="25.5">
      <c r="A75" s="260" t="s">
        <v>693</v>
      </c>
      <c r="B75" s="258" t="s">
        <v>42</v>
      </c>
    </row>
    <row r="76" spans="1:2" ht="38.25">
      <c r="A76" s="258" t="s">
        <v>20</v>
      </c>
      <c r="B76" s="258" t="s">
        <v>469</v>
      </c>
    </row>
    <row r="77" spans="1:2" ht="38.25">
      <c r="A77" s="260" t="s">
        <v>507</v>
      </c>
      <c r="B77" s="258" t="s">
        <v>518</v>
      </c>
    </row>
    <row r="78" spans="1:2" ht="51">
      <c r="A78" s="260" t="s">
        <v>45</v>
      </c>
      <c r="B78" s="258" t="s">
        <v>12</v>
      </c>
    </row>
    <row r="79" spans="1:2" ht="45" customHeight="1">
      <c r="A79" s="260" t="s">
        <v>46</v>
      </c>
      <c r="B79" s="258" t="s">
        <v>148</v>
      </c>
    </row>
    <row r="80" spans="1:2" ht="38.25">
      <c r="A80" s="260" t="s">
        <v>673</v>
      </c>
      <c r="B80" s="208" t="s">
        <v>841</v>
      </c>
    </row>
    <row r="81" spans="1:2" ht="76.5">
      <c r="A81" s="260" t="s">
        <v>694</v>
      </c>
      <c r="B81" s="258" t="s">
        <v>805</v>
      </c>
    </row>
    <row r="82" spans="1:2" ht="56.1" customHeight="1">
      <c r="A82" s="260" t="s">
        <v>66</v>
      </c>
      <c r="B82" s="258" t="s">
        <v>806</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807</v>
      </c>
      <c r="B87" s="258" t="s">
        <v>623</v>
      </c>
    </row>
    <row r="88" spans="1:2" ht="76.5">
      <c r="A88" s="260" t="s">
        <v>72</v>
      </c>
      <c r="B88" s="258" t="s">
        <v>695</v>
      </c>
    </row>
    <row r="89" spans="1:2" ht="63.75">
      <c r="A89" s="260" t="s">
        <v>96</v>
      </c>
      <c r="B89" s="258" t="s">
        <v>97</v>
      </c>
    </row>
    <row r="90" spans="1:2" ht="51">
      <c r="A90" s="260" t="s">
        <v>68</v>
      </c>
      <c r="B90" s="258" t="s">
        <v>480</v>
      </c>
    </row>
    <row r="91" spans="1:2" ht="63.75">
      <c r="A91" s="260" t="s">
        <v>478</v>
      </c>
      <c r="B91" s="258" t="s">
        <v>99</v>
      </c>
    </row>
    <row r="92" spans="1:2" ht="76.5">
      <c r="A92" s="260" t="s">
        <v>696</v>
      </c>
      <c r="B92" s="258" t="s">
        <v>808</v>
      </c>
    </row>
    <row r="93" spans="1:2" ht="114.75">
      <c r="A93" s="260" t="s">
        <v>519</v>
      </c>
      <c r="B93" s="258" t="s">
        <v>809</v>
      </c>
    </row>
    <row r="94" spans="1:2" ht="63.75">
      <c r="A94" s="260" t="s">
        <v>697</v>
      </c>
      <c r="B94" s="256" t="s">
        <v>810</v>
      </c>
    </row>
    <row r="95" spans="1:2" ht="63.75">
      <c r="A95" s="260" t="s">
        <v>698</v>
      </c>
      <c r="B95" s="256" t="s">
        <v>811</v>
      </c>
    </row>
    <row r="96" spans="1:2" ht="51">
      <c r="A96" s="260" t="s">
        <v>71</v>
      </c>
      <c r="B96" s="258" t="s">
        <v>606</v>
      </c>
    </row>
    <row r="97" spans="1:3" ht="38.25">
      <c r="A97" s="260" t="s">
        <v>699</v>
      </c>
      <c r="B97" s="208" t="s">
        <v>700</v>
      </c>
    </row>
    <row r="98" spans="1:3" ht="51">
      <c r="A98" s="260" t="s">
        <v>701</v>
      </c>
      <c r="B98" s="258" t="s">
        <v>479</v>
      </c>
    </row>
    <row r="99" spans="1:3" ht="38.25">
      <c r="A99" s="260" t="s">
        <v>702</v>
      </c>
      <c r="B99" s="256" t="s">
        <v>812</v>
      </c>
    </row>
    <row r="100" spans="1:3" ht="25.5">
      <c r="A100" s="260" t="s">
        <v>0</v>
      </c>
      <c r="B100" s="258" t="s">
        <v>133</v>
      </c>
    </row>
    <row r="101" spans="1:3" ht="63.75">
      <c r="A101" s="260" t="s">
        <v>134</v>
      </c>
      <c r="B101" s="258" t="s">
        <v>622</v>
      </c>
    </row>
    <row r="102" spans="1:3" ht="63.75">
      <c r="A102" s="260" t="s">
        <v>25</v>
      </c>
      <c r="B102" s="258" t="s">
        <v>1189</v>
      </c>
    </row>
    <row r="103" spans="1:3" ht="38.25">
      <c r="A103" s="260" t="s">
        <v>146</v>
      </c>
      <c r="B103" s="258" t="s">
        <v>521</v>
      </c>
    </row>
    <row r="104" spans="1:3" ht="25.5">
      <c r="A104" s="260" t="s">
        <v>26</v>
      </c>
      <c r="B104" s="258" t="s">
        <v>27</v>
      </c>
    </row>
    <row r="105" spans="1:3" ht="63.75">
      <c r="A105" s="260" t="s">
        <v>28</v>
      </c>
      <c r="B105" s="258" t="s">
        <v>587</v>
      </c>
    </row>
    <row r="106" spans="1:3" ht="38.25">
      <c r="A106" s="260" t="s">
        <v>703</v>
      </c>
      <c r="B106" s="256" t="s">
        <v>704</v>
      </c>
    </row>
    <row r="107" spans="1:3" ht="76.5">
      <c r="A107" s="260" t="s">
        <v>29</v>
      </c>
      <c r="B107" s="258" t="s">
        <v>871</v>
      </c>
    </row>
    <row r="108" spans="1:3" ht="54.75" customHeight="1">
      <c r="A108" s="260" t="s">
        <v>705</v>
      </c>
      <c r="B108" s="256" t="s">
        <v>706</v>
      </c>
    </row>
    <row r="109" spans="1:3" ht="51">
      <c r="A109" s="260" t="s">
        <v>707</v>
      </c>
      <c r="B109" s="208" t="s">
        <v>708</v>
      </c>
    </row>
    <row r="110" spans="1:3" ht="51">
      <c r="A110" s="260" t="s">
        <v>6</v>
      </c>
      <c r="B110" s="258" t="s">
        <v>872</v>
      </c>
    </row>
    <row r="111" spans="1:3" ht="51">
      <c r="A111" s="260" t="s">
        <v>856</v>
      </c>
      <c r="B111" s="258" t="s">
        <v>857</v>
      </c>
    </row>
    <row r="112" spans="1:3" ht="63.75">
      <c r="A112" s="256" t="s">
        <v>4</v>
      </c>
      <c r="B112" s="258" t="s">
        <v>1210</v>
      </c>
      <c r="C112" s="221"/>
    </row>
    <row r="113" spans="1:2" ht="25.5">
      <c r="A113" s="260" t="s">
        <v>136</v>
      </c>
      <c r="B113" s="258" t="s">
        <v>54</v>
      </c>
    </row>
    <row r="114" spans="1:2" ht="38.25">
      <c r="A114" s="260" t="s">
        <v>52</v>
      </c>
      <c r="B114" s="258" t="s">
        <v>137</v>
      </c>
    </row>
    <row r="115" spans="1:2" ht="67.5" customHeight="1">
      <c r="A115" s="260" t="s">
        <v>959</v>
      </c>
      <c r="B115" s="256" t="s">
        <v>873</v>
      </c>
    </row>
    <row r="116" spans="1:2" ht="53.25" customHeight="1">
      <c r="A116" s="260" t="s">
        <v>520</v>
      </c>
      <c r="B116" s="258" t="s">
        <v>1191</v>
      </c>
    </row>
    <row r="117" spans="1:2" ht="63.75">
      <c r="A117" s="260" t="s">
        <v>40</v>
      </c>
      <c r="B117" s="258" t="s">
        <v>1190</v>
      </c>
    </row>
    <row r="118" spans="1:2" ht="189.95" customHeight="1">
      <c r="A118" s="260" t="s">
        <v>709</v>
      </c>
      <c r="B118" s="208" t="s">
        <v>710</v>
      </c>
    </row>
    <row r="119" spans="1:2" ht="76.5">
      <c r="A119" s="260" t="s">
        <v>508</v>
      </c>
      <c r="B119" s="258" t="s">
        <v>626</v>
      </c>
    </row>
    <row r="120" spans="1:2" ht="70.5" customHeight="1">
      <c r="A120" s="256" t="s">
        <v>214</v>
      </c>
      <c r="B120" s="260" t="s">
        <v>847</v>
      </c>
    </row>
    <row r="121" spans="1:2" ht="108.75" customHeight="1">
      <c r="A121" s="260" t="s">
        <v>144</v>
      </c>
      <c r="B121" s="258" t="s">
        <v>1192</v>
      </c>
    </row>
    <row r="122" spans="1:2" ht="89.25">
      <c r="A122" s="260" t="s">
        <v>711</v>
      </c>
      <c r="B122" s="256" t="s">
        <v>813</v>
      </c>
    </row>
    <row r="123" spans="1:2" ht="51">
      <c r="A123" s="260" t="s">
        <v>712</v>
      </c>
      <c r="B123" s="256" t="s">
        <v>713</v>
      </c>
    </row>
    <row r="124" spans="1:2" ht="102">
      <c r="A124" s="260" t="s">
        <v>41</v>
      </c>
      <c r="B124" s="258" t="s">
        <v>567</v>
      </c>
    </row>
    <row r="125" spans="1:2" ht="63.75">
      <c r="A125" s="260" t="s">
        <v>55</v>
      </c>
      <c r="B125" s="258" t="s">
        <v>140</v>
      </c>
    </row>
    <row r="126" spans="1:2" ht="25.5">
      <c r="A126" s="260" t="s">
        <v>141</v>
      </c>
      <c r="B126" s="258" t="s">
        <v>2</v>
      </c>
    </row>
    <row r="127" spans="1:2" ht="38.25">
      <c r="A127" s="14" t="s">
        <v>73</v>
      </c>
      <c r="B127" s="209" t="s">
        <v>848</v>
      </c>
    </row>
    <row r="128" spans="1:2" ht="63.75">
      <c r="A128" s="260" t="s">
        <v>624</v>
      </c>
      <c r="B128" s="258" t="s">
        <v>849</v>
      </c>
    </row>
    <row r="129" spans="1:2" ht="25.5">
      <c r="A129" s="260" t="s">
        <v>56</v>
      </c>
      <c r="B129" s="258" t="s">
        <v>57</v>
      </c>
    </row>
    <row r="130" spans="1:2">
      <c r="A130" s="267"/>
      <c r="B130" s="158"/>
    </row>
    <row r="131" spans="1:2">
      <c r="A131" s="210" t="s">
        <v>142</v>
      </c>
      <c r="B131" s="211"/>
    </row>
    <row r="132" spans="1:2">
      <c r="A132" s="302" t="s">
        <v>58</v>
      </c>
      <c r="B132" s="302"/>
    </row>
    <row r="133" spans="1:2">
      <c r="A133" s="211"/>
      <c r="B133" s="211"/>
    </row>
    <row r="134" spans="1:2" ht="26.25" customHeight="1">
      <c r="A134" s="212" t="s">
        <v>102</v>
      </c>
      <c r="B134" s="212" t="s">
        <v>103</v>
      </c>
    </row>
    <row r="135" spans="1:2">
      <c r="A135" s="213" t="s">
        <v>589</v>
      </c>
      <c r="B135" s="214">
        <v>0</v>
      </c>
    </row>
    <row r="136" spans="1:2">
      <c r="A136" s="213" t="s">
        <v>106</v>
      </c>
      <c r="B136" s="214">
        <v>0.2</v>
      </c>
    </row>
    <row r="137" spans="1:2">
      <c r="A137" s="213" t="s">
        <v>590</v>
      </c>
      <c r="B137" s="214">
        <v>0.25</v>
      </c>
    </row>
    <row r="138" spans="1:2">
      <c r="A138" s="213" t="s">
        <v>108</v>
      </c>
      <c r="B138" s="213" t="s">
        <v>591</v>
      </c>
    </row>
    <row r="139" spans="1:2">
      <c r="A139" s="213"/>
      <c r="B139" s="213"/>
    </row>
    <row r="140" spans="1:2" ht="38.25">
      <c r="A140" s="213" t="s">
        <v>1092</v>
      </c>
      <c r="B140" s="234" t="s">
        <v>1093</v>
      </c>
    </row>
    <row r="141" spans="1:2" ht="11.25" customHeight="1" thickBot="1">
      <c r="A141" s="275"/>
      <c r="B141" s="275"/>
    </row>
    <row r="142" spans="1:2" ht="11.25" customHeight="1">
      <c r="A142" s="295" t="s">
        <v>1202</v>
      </c>
      <c r="B142" s="296"/>
    </row>
    <row r="143" spans="1:2" ht="11.25" customHeight="1">
      <c r="A143" s="297" t="s">
        <v>1203</v>
      </c>
      <c r="B143" s="297" t="s">
        <v>1204</v>
      </c>
    </row>
    <row r="144" spans="1:2" ht="293.45" customHeight="1">
      <c r="A144" s="297"/>
      <c r="B144" s="297"/>
    </row>
    <row r="145" spans="1:2" ht="17.25" thickBot="1">
      <c r="A145" s="307" t="s">
        <v>1201</v>
      </c>
      <c r="B145" s="308"/>
    </row>
    <row r="146" spans="1:2">
      <c r="A146" s="166"/>
      <c r="B146" s="166"/>
    </row>
    <row r="147" spans="1:2">
      <c r="A147" s="255" t="s">
        <v>147</v>
      </c>
      <c r="B147" s="255" t="s">
        <v>850</v>
      </c>
    </row>
    <row r="148" spans="1:2" ht="33">
      <c r="A148" s="215" t="s">
        <v>522</v>
      </c>
      <c r="B148" s="159" t="s">
        <v>851</v>
      </c>
    </row>
    <row r="149" spans="1:2" ht="49.5">
      <c r="A149" s="215" t="s">
        <v>523</v>
      </c>
      <c r="B149" s="159" t="s">
        <v>592</v>
      </c>
    </row>
    <row r="150" spans="1:2" ht="66">
      <c r="A150" s="215" t="s">
        <v>524</v>
      </c>
      <c r="B150" s="159" t="s">
        <v>291</v>
      </c>
    </row>
    <row r="151" spans="1:2" ht="66">
      <c r="A151" s="215" t="s">
        <v>525</v>
      </c>
      <c r="B151" s="159" t="s">
        <v>291</v>
      </c>
    </row>
    <row r="152" spans="1:2" ht="66">
      <c r="A152" s="215" t="s">
        <v>526</v>
      </c>
      <c r="B152" s="159" t="s">
        <v>291</v>
      </c>
    </row>
    <row r="153" spans="1:2" ht="16.5">
      <c r="A153" s="215" t="s">
        <v>527</v>
      </c>
      <c r="B153" s="159" t="s">
        <v>291</v>
      </c>
    </row>
    <row r="154" spans="1:2" ht="33">
      <c r="A154" s="215" t="s">
        <v>528</v>
      </c>
      <c r="B154" s="159" t="s">
        <v>291</v>
      </c>
    </row>
    <row r="155" spans="1:2" ht="33">
      <c r="A155" s="215" t="s">
        <v>529</v>
      </c>
      <c r="B155" s="159" t="s">
        <v>291</v>
      </c>
    </row>
    <row r="156" spans="1:2" ht="132">
      <c r="A156" s="215" t="s">
        <v>530</v>
      </c>
      <c r="B156" s="159" t="s">
        <v>291</v>
      </c>
    </row>
    <row r="157" spans="1:2" ht="132">
      <c r="A157" s="215" t="s">
        <v>680</v>
      </c>
      <c r="B157" s="159" t="s">
        <v>291</v>
      </c>
    </row>
    <row r="158" spans="1:2" ht="99">
      <c r="A158" s="215" t="s">
        <v>531</v>
      </c>
      <c r="B158" s="159" t="s">
        <v>291</v>
      </c>
    </row>
    <row r="159" spans="1:2" ht="33">
      <c r="A159" s="215" t="s">
        <v>532</v>
      </c>
      <c r="B159" s="159" t="s">
        <v>291</v>
      </c>
    </row>
    <row r="160" spans="1:2" ht="33">
      <c r="A160" s="215" t="s">
        <v>533</v>
      </c>
      <c r="B160" s="159" t="s">
        <v>291</v>
      </c>
    </row>
    <row r="161" spans="1:2" ht="99">
      <c r="A161" s="215" t="s">
        <v>534</v>
      </c>
      <c r="B161" s="159" t="s">
        <v>291</v>
      </c>
    </row>
  </sheetData>
  <sortState ref="A21:E78">
    <sortCondition ref="A21:A78"/>
  </sortState>
  <mergeCells count="29">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142:B142"/>
    <mergeCell ref="A143:A144"/>
    <mergeCell ref="B143:B144"/>
    <mergeCell ref="A33:B33"/>
    <mergeCell ref="A32:B32"/>
    <mergeCell ref="A132:B132"/>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84"/>
  <sheetViews>
    <sheetView tabSelected="1" topLeftCell="A21" zoomScaleNormal="100" workbookViewId="0">
      <selection activeCell="A26" sqref="A26"/>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311" t="s">
        <v>610</v>
      </c>
      <c r="B1" s="312"/>
    </row>
    <row r="2" spans="1:3" ht="13.5" thickBot="1">
      <c r="A2" s="313" t="s">
        <v>971</v>
      </c>
      <c r="B2" s="314"/>
    </row>
    <row r="4" spans="1:3">
      <c r="A4" s="166" t="s">
        <v>33</v>
      </c>
      <c r="B4" s="167"/>
    </row>
    <row r="5" spans="1:3" ht="13.5" thickBot="1"/>
    <row r="6" spans="1:3" ht="17.25" thickBot="1">
      <c r="A6" s="317" t="s">
        <v>77</v>
      </c>
      <c r="B6" s="318"/>
    </row>
    <row r="7" spans="1:3" ht="28.5" customHeight="1">
      <c r="A7" s="539" t="s">
        <v>616</v>
      </c>
      <c r="B7" s="540"/>
      <c r="C7" s="160"/>
    </row>
    <row r="8" spans="1:3" ht="13.5" thickBot="1">
      <c r="A8" s="166"/>
    </row>
    <row r="9" spans="1:3" ht="17.25" thickBot="1">
      <c r="A9" s="317" t="s">
        <v>156</v>
      </c>
      <c r="B9" s="318"/>
    </row>
    <row r="10" spans="1:3">
      <c r="A10" s="168" t="s">
        <v>78</v>
      </c>
      <c r="B10" s="262" t="s">
        <v>615</v>
      </c>
    </row>
    <row r="11" spans="1:3">
      <c r="A11" s="168" t="s">
        <v>79</v>
      </c>
      <c r="B11" s="262" t="s">
        <v>615</v>
      </c>
    </row>
    <row r="12" spans="1:3">
      <c r="A12" s="168" t="s">
        <v>80</v>
      </c>
      <c r="B12" s="262" t="s">
        <v>615</v>
      </c>
    </row>
    <row r="13" spans="1:3" ht="12.75" customHeight="1">
      <c r="A13" s="319" t="s">
        <v>81</v>
      </c>
      <c r="B13" s="260" t="s">
        <v>121</v>
      </c>
    </row>
    <row r="14" spans="1:3" ht="27" customHeight="1">
      <c r="A14" s="319"/>
      <c r="B14" s="260" t="s">
        <v>564</v>
      </c>
    </row>
    <row r="15" spans="1:3" ht="14.25" customHeight="1">
      <c r="A15" s="319"/>
      <c r="B15" s="260" t="s">
        <v>565</v>
      </c>
    </row>
    <row r="16" spans="1:3" ht="89.1" customHeight="1">
      <c r="A16" s="319"/>
      <c r="B16" s="260" t="s">
        <v>714</v>
      </c>
    </row>
    <row r="17" spans="1:3" ht="66.75" customHeight="1">
      <c r="A17" s="319"/>
      <c r="B17" s="260" t="s">
        <v>715</v>
      </c>
    </row>
    <row r="18" spans="1:3" ht="13.5" thickBot="1"/>
    <row r="19" spans="1:3" ht="17.25" thickBot="1">
      <c r="A19" s="317" t="s">
        <v>541</v>
      </c>
      <c r="B19" s="318"/>
    </row>
    <row r="20" spans="1:3" ht="134.25" customHeight="1">
      <c r="A20" s="556" t="s">
        <v>607</v>
      </c>
      <c r="B20" s="556"/>
    </row>
    <row r="21" spans="1:3" ht="13.5" thickBot="1"/>
    <row r="22" spans="1:3" ht="17.25" thickBot="1">
      <c r="A22" s="317" t="s">
        <v>481</v>
      </c>
      <c r="B22" s="318"/>
    </row>
    <row r="23" spans="1:3" ht="23.25" customHeight="1">
      <c r="A23" s="556" t="s">
        <v>796</v>
      </c>
      <c r="B23" s="556"/>
    </row>
    <row r="24" spans="1:3" ht="13.5" thickBot="1"/>
    <row r="25" spans="1:3" ht="14.25" customHeight="1" thickBot="1">
      <c r="A25" s="317" t="s">
        <v>555</v>
      </c>
      <c r="B25" s="318"/>
    </row>
    <row r="26" spans="1:3" ht="64.5" customHeight="1">
      <c r="A26" s="250" t="s">
        <v>981</v>
      </c>
      <c r="B26" s="217" t="s">
        <v>1250</v>
      </c>
    </row>
    <row r="27" spans="1:3" ht="38.25">
      <c r="A27" s="250" t="s">
        <v>1132</v>
      </c>
      <c r="B27" s="217" t="s">
        <v>1251</v>
      </c>
    </row>
    <row r="28" spans="1:3" ht="38.25">
      <c r="A28" s="250" t="s">
        <v>1133</v>
      </c>
      <c r="B28" s="217" t="s">
        <v>1252</v>
      </c>
    </row>
    <row r="29" spans="1:3" ht="13.5" thickBot="1"/>
    <row r="30" spans="1:3" ht="17.25" thickBot="1">
      <c r="A30" s="317" t="s">
        <v>556</v>
      </c>
      <c r="B30" s="318"/>
    </row>
    <row r="31" spans="1:3">
      <c r="A31" s="611" t="s">
        <v>31</v>
      </c>
      <c r="B31" s="612"/>
    </row>
    <row r="32" spans="1:3" ht="14.25" customHeight="1">
      <c r="A32" s="543" t="s">
        <v>575</v>
      </c>
      <c r="B32" s="544"/>
      <c r="C32" s="178"/>
    </row>
    <row r="33" spans="1:3" ht="14.25" customHeight="1">
      <c r="A33" s="543" t="s">
        <v>466</v>
      </c>
      <c r="B33" s="544"/>
      <c r="C33" s="178"/>
    </row>
    <row r="34" spans="1:3" ht="14.25" customHeight="1">
      <c r="A34" s="543" t="s">
        <v>372</v>
      </c>
      <c r="B34" s="544"/>
      <c r="C34" s="178"/>
    </row>
    <row r="35" spans="1:3" ht="14.25" customHeight="1">
      <c r="A35" s="543" t="s">
        <v>467</v>
      </c>
      <c r="B35" s="544"/>
      <c r="C35" s="178"/>
    </row>
    <row r="36" spans="1:3" ht="14.25" customHeight="1">
      <c r="A36" s="543" t="s">
        <v>371</v>
      </c>
      <c r="B36" s="544"/>
      <c r="C36" s="178"/>
    </row>
    <row r="37" spans="1:3" ht="14.25" customHeight="1">
      <c r="A37" s="543" t="s">
        <v>552</v>
      </c>
      <c r="B37" s="544"/>
      <c r="C37" s="178"/>
    </row>
    <row r="38" spans="1:3">
      <c r="A38" s="310" t="s">
        <v>634</v>
      </c>
      <c r="B38" s="310"/>
    </row>
    <row r="39" spans="1:3">
      <c r="A39" s="310" t="s">
        <v>964</v>
      </c>
      <c r="B39" s="310"/>
    </row>
    <row r="40" spans="1:3" ht="13.5" customHeight="1">
      <c r="A40" s="543" t="s">
        <v>367</v>
      </c>
      <c r="B40" s="544"/>
      <c r="C40" s="178"/>
    </row>
    <row r="41" spans="1:3" ht="14.25" customHeight="1">
      <c r="A41" s="539" t="s">
        <v>636</v>
      </c>
      <c r="B41" s="540"/>
      <c r="C41" s="178"/>
    </row>
    <row r="42" spans="1:3" ht="14.25" customHeight="1">
      <c r="A42" s="531" t="s">
        <v>716</v>
      </c>
      <c r="B42" s="531"/>
      <c r="C42" s="178"/>
    </row>
    <row r="43" spans="1:3" ht="14.25" customHeight="1">
      <c r="A43" s="531" t="s">
        <v>717</v>
      </c>
      <c r="B43" s="531"/>
      <c r="C43" s="178"/>
    </row>
    <row r="44" spans="1:3" ht="14.25" customHeight="1">
      <c r="A44" s="531" t="s">
        <v>842</v>
      </c>
      <c r="B44" s="531"/>
      <c r="C44" s="178"/>
    </row>
    <row r="45" spans="1:3" ht="14.25" customHeight="1">
      <c r="A45" s="531" t="s">
        <v>718</v>
      </c>
      <c r="B45" s="531"/>
      <c r="C45" s="178"/>
    </row>
    <row r="46" spans="1:3" ht="14.25" customHeight="1">
      <c r="A46" s="531" t="s">
        <v>719</v>
      </c>
      <c r="B46" s="531"/>
      <c r="C46" s="178"/>
    </row>
    <row r="47" spans="1:3" ht="14.25" customHeight="1">
      <c r="A47" s="531" t="s">
        <v>720</v>
      </c>
      <c r="B47" s="531"/>
      <c r="C47" s="178"/>
    </row>
    <row r="48" spans="1:3" ht="14.25" customHeight="1">
      <c r="A48" s="531" t="s">
        <v>721</v>
      </c>
      <c r="B48" s="531"/>
      <c r="C48" s="178"/>
    </row>
    <row r="49" spans="1:4" ht="14.25" customHeight="1">
      <c r="A49" s="531" t="s">
        <v>722</v>
      </c>
      <c r="B49" s="531"/>
      <c r="C49" s="178"/>
    </row>
    <row r="50" spans="1:4" ht="14.25" customHeight="1">
      <c r="A50" s="531" t="s">
        <v>723</v>
      </c>
      <c r="B50" s="531"/>
      <c r="C50" s="178"/>
    </row>
    <row r="51" spans="1:4" ht="14.25" customHeight="1">
      <c r="A51" s="531" t="s">
        <v>724</v>
      </c>
      <c r="B51" s="531"/>
      <c r="C51" s="178"/>
    </row>
    <row r="52" spans="1:4" ht="14.25" customHeight="1">
      <c r="A52" s="613" t="s">
        <v>725</v>
      </c>
      <c r="B52" s="614"/>
      <c r="C52" s="178"/>
    </row>
    <row r="53" spans="1:4" ht="14.25" customHeight="1">
      <c r="A53" s="543" t="s">
        <v>635</v>
      </c>
      <c r="B53" s="544"/>
      <c r="C53" s="178"/>
    </row>
    <row r="54" spans="1:4" ht="13.5" customHeight="1">
      <c r="A54" s="543" t="s">
        <v>368</v>
      </c>
      <c r="B54" s="544"/>
    </row>
    <row r="55" spans="1:4" ht="14.25" customHeight="1">
      <c r="A55" s="310" t="s">
        <v>361</v>
      </c>
      <c r="B55" s="310"/>
      <c r="C55" s="178"/>
    </row>
    <row r="56" spans="1:4" ht="14.25" customHeight="1">
      <c r="A56" s="543" t="s">
        <v>731</v>
      </c>
      <c r="B56" s="544"/>
      <c r="C56" s="178"/>
    </row>
    <row r="57" spans="1:4" ht="14.25">
      <c r="A57" s="543" t="s">
        <v>553</v>
      </c>
      <c r="B57" s="544"/>
      <c r="C57" s="178"/>
    </row>
    <row r="58" spans="1:4" ht="14.25">
      <c r="A58" s="543" t="s">
        <v>1228</v>
      </c>
      <c r="B58" s="544"/>
      <c r="C58" s="179"/>
    </row>
    <row r="59" spans="1:4" ht="26.1" customHeight="1">
      <c r="A59" s="543" t="s">
        <v>732</v>
      </c>
      <c r="B59" s="544"/>
      <c r="C59" s="179"/>
    </row>
    <row r="60" spans="1:4" ht="14.25" customHeight="1">
      <c r="A60" s="310" t="s">
        <v>370</v>
      </c>
      <c r="B60" s="310"/>
      <c r="C60" s="180"/>
    </row>
    <row r="61" spans="1:4" s="6" customFormat="1">
      <c r="A61" s="310" t="s">
        <v>369</v>
      </c>
      <c r="B61" s="310"/>
      <c r="C61" s="226"/>
      <c r="D61" s="227"/>
    </row>
    <row r="62" spans="1:4" s="6" customFormat="1" ht="46.5" customHeight="1">
      <c r="A62" s="310" t="s">
        <v>972</v>
      </c>
      <c r="B62" s="310"/>
      <c r="C62" s="226"/>
      <c r="D62" s="227"/>
    </row>
    <row r="63" spans="1:4" ht="14.25" customHeight="1">
      <c r="A63" s="543" t="s">
        <v>554</v>
      </c>
      <c r="B63" s="544"/>
      <c r="C63" s="179"/>
    </row>
    <row r="64" spans="1:4" ht="14.25" customHeight="1">
      <c r="A64" s="543" t="s">
        <v>1231</v>
      </c>
      <c r="B64" s="544"/>
      <c r="C64" s="179"/>
    </row>
    <row r="65" spans="1:3" ht="14.25" customHeight="1">
      <c r="A65" s="165" t="s">
        <v>973</v>
      </c>
      <c r="B65" s="228"/>
      <c r="C65" s="179"/>
    </row>
    <row r="66" spans="1:3" ht="13.5" thickBot="1">
      <c r="A66" s="165" t="s">
        <v>974</v>
      </c>
    </row>
    <row r="67" spans="1:3" ht="17.25" thickBot="1">
      <c r="A67" s="317" t="s">
        <v>484</v>
      </c>
      <c r="B67" s="318"/>
    </row>
    <row r="68" spans="1:3">
      <c r="A68" s="255" t="s">
        <v>31</v>
      </c>
      <c r="B68" s="255" t="s">
        <v>158</v>
      </c>
    </row>
    <row r="69" spans="1:3" ht="51">
      <c r="A69" s="256" t="s">
        <v>364</v>
      </c>
      <c r="B69" s="258" t="s">
        <v>477</v>
      </c>
    </row>
    <row r="70" spans="1:3" ht="25.5">
      <c r="A70" s="256" t="s">
        <v>726</v>
      </c>
      <c r="B70" s="258" t="s">
        <v>727</v>
      </c>
    </row>
    <row r="71" spans="1:3" ht="38.25">
      <c r="A71" s="78" t="s">
        <v>9</v>
      </c>
      <c r="B71" s="258" t="s">
        <v>1185</v>
      </c>
    </row>
    <row r="72" spans="1:3" ht="132" customHeight="1">
      <c r="A72" s="256" t="s">
        <v>335</v>
      </c>
      <c r="B72" s="258" t="s">
        <v>579</v>
      </c>
    </row>
    <row r="73" spans="1:3" ht="38.25">
      <c r="A73" s="260" t="s">
        <v>593</v>
      </c>
      <c r="B73" s="258" t="s">
        <v>594</v>
      </c>
    </row>
    <row r="74" spans="1:3" ht="38.25">
      <c r="A74" s="260" t="s">
        <v>363</v>
      </c>
      <c r="B74" s="258" t="s">
        <v>1229</v>
      </c>
    </row>
    <row r="75" spans="1:3" ht="51">
      <c r="A75" s="256" t="s">
        <v>22</v>
      </c>
      <c r="B75" s="258" t="s">
        <v>23</v>
      </c>
    </row>
    <row r="76" spans="1:3" ht="76.5">
      <c r="A76" s="256" t="s">
        <v>360</v>
      </c>
      <c r="B76" s="258" t="s">
        <v>828</v>
      </c>
    </row>
    <row r="77" spans="1:3" ht="38.25">
      <c r="A77" s="256" t="s">
        <v>51</v>
      </c>
      <c r="B77" s="258" t="s">
        <v>825</v>
      </c>
    </row>
    <row r="78" spans="1:3" ht="38.25">
      <c r="A78" s="256" t="s">
        <v>45</v>
      </c>
      <c r="B78" s="258" t="s">
        <v>207</v>
      </c>
    </row>
    <row r="79" spans="1:3" ht="51">
      <c r="A79" s="256" t="s">
        <v>728</v>
      </c>
      <c r="B79" s="258" t="s">
        <v>963</v>
      </c>
    </row>
    <row r="80" spans="1:3" ht="81.75" customHeight="1">
      <c r="A80" s="256" t="s">
        <v>637</v>
      </c>
      <c r="B80" s="258" t="s">
        <v>829</v>
      </c>
    </row>
    <row r="81" spans="1:2" ht="63.75">
      <c r="A81" s="216" t="s">
        <v>975</v>
      </c>
      <c r="B81" s="207" t="s">
        <v>1215</v>
      </c>
    </row>
    <row r="82" spans="1:2" ht="63.75">
      <c r="A82" s="256" t="s">
        <v>329</v>
      </c>
      <c r="B82" s="258" t="s">
        <v>1235</v>
      </c>
    </row>
    <row r="83" spans="1:2" ht="25.5">
      <c r="A83" s="256" t="s">
        <v>976</v>
      </c>
      <c r="B83" s="258" t="s">
        <v>729</v>
      </c>
    </row>
    <row r="84" spans="1:2" ht="25.5">
      <c r="A84" s="256" t="s">
        <v>359</v>
      </c>
      <c r="B84" s="258" t="s">
        <v>977</v>
      </c>
    </row>
    <row r="85" spans="1:2" ht="25.5">
      <c r="A85" s="256" t="s">
        <v>26</v>
      </c>
      <c r="B85" s="260" t="s">
        <v>27</v>
      </c>
    </row>
    <row r="86" spans="1:2" ht="38.25">
      <c r="A86" s="256" t="s">
        <v>358</v>
      </c>
      <c r="B86" s="258" t="s">
        <v>580</v>
      </c>
    </row>
    <row r="87" spans="1:2" ht="76.5">
      <c r="A87" s="256" t="s">
        <v>357</v>
      </c>
      <c r="B87" s="258" t="s">
        <v>581</v>
      </c>
    </row>
    <row r="88" spans="1:2" ht="63.75">
      <c r="A88" s="260" t="s">
        <v>345</v>
      </c>
      <c r="B88" s="258" t="s">
        <v>582</v>
      </c>
    </row>
    <row r="89" spans="1:2" ht="25.5">
      <c r="A89" s="256" t="s">
        <v>356</v>
      </c>
      <c r="B89" s="258" t="s">
        <v>1230</v>
      </c>
    </row>
    <row r="90" spans="1:2" ht="38.25">
      <c r="A90" s="256" t="s">
        <v>355</v>
      </c>
      <c r="B90" s="258" t="s">
        <v>354</v>
      </c>
    </row>
    <row r="91" spans="1:2" ht="89.25">
      <c r="A91" s="260" t="s">
        <v>830</v>
      </c>
      <c r="B91" s="258" t="s">
        <v>831</v>
      </c>
    </row>
    <row r="92" spans="1:2" ht="89.25">
      <c r="A92" s="256" t="s">
        <v>362</v>
      </c>
      <c r="B92" s="258" t="s">
        <v>468</v>
      </c>
    </row>
    <row r="93" spans="1:2" ht="21" customHeight="1">
      <c r="A93" s="260" t="s">
        <v>218</v>
      </c>
      <c r="B93" s="258" t="s">
        <v>2</v>
      </c>
    </row>
    <row r="94" spans="1:2" ht="76.5">
      <c r="A94" s="260" t="s">
        <v>649</v>
      </c>
      <c r="B94" s="258" t="s">
        <v>730</v>
      </c>
    </row>
    <row r="95" spans="1:2" ht="25.5">
      <c r="A95" s="260" t="s">
        <v>638</v>
      </c>
      <c r="B95" s="258" t="s">
        <v>639</v>
      </c>
    </row>
    <row r="96" spans="1:2" ht="25.5">
      <c r="A96" s="260" t="s">
        <v>885</v>
      </c>
      <c r="B96" s="258" t="s">
        <v>961</v>
      </c>
    </row>
    <row r="97" spans="1:2">
      <c r="A97" s="260"/>
      <c r="B97" s="258"/>
    </row>
    <row r="98" spans="1:2" ht="127.5">
      <c r="A98" s="260" t="s">
        <v>993</v>
      </c>
      <c r="B98" s="258" t="s">
        <v>995</v>
      </c>
    </row>
    <row r="99" spans="1:2" ht="140.25">
      <c r="A99" s="260" t="s">
        <v>994</v>
      </c>
      <c r="B99" s="258" t="s">
        <v>996</v>
      </c>
    </row>
    <row r="100" spans="1:2" ht="51.75" thickBot="1">
      <c r="A100" s="260" t="s">
        <v>997</v>
      </c>
      <c r="B100" s="258" t="s">
        <v>998</v>
      </c>
    </row>
    <row r="101" spans="1:2" ht="17.25" thickBot="1">
      <c r="A101" s="317" t="s">
        <v>1026</v>
      </c>
      <c r="B101" s="318"/>
    </row>
    <row r="102" spans="1:2">
      <c r="A102" s="260" t="s">
        <v>1008</v>
      </c>
      <c r="B102" s="258"/>
    </row>
    <row r="103" spans="1:2" ht="89.25">
      <c r="A103" s="260" t="s">
        <v>999</v>
      </c>
      <c r="B103" s="258" t="s">
        <v>1000</v>
      </c>
    </row>
    <row r="104" spans="1:2">
      <c r="A104" s="260" t="s">
        <v>1001</v>
      </c>
      <c r="B104" s="258"/>
    </row>
    <row r="105" spans="1:2" ht="242.25">
      <c r="A105" s="260" t="s">
        <v>1002</v>
      </c>
      <c r="B105" s="258" t="s">
        <v>1003</v>
      </c>
    </row>
    <row r="106" spans="1:2">
      <c r="A106" s="274" t="s">
        <v>1007</v>
      </c>
      <c r="B106" s="225"/>
    </row>
    <row r="107" spans="1:2" ht="63.75">
      <c r="A107" s="274" t="s">
        <v>1004</v>
      </c>
      <c r="B107" s="225" t="s">
        <v>1005</v>
      </c>
    </row>
    <row r="108" spans="1:2">
      <c r="A108" s="274" t="s">
        <v>1006</v>
      </c>
      <c r="B108" s="225"/>
    </row>
    <row r="109" spans="1:2" ht="178.5">
      <c r="A109" s="274" t="s">
        <v>1009</v>
      </c>
      <c r="B109" s="225" t="s">
        <v>1010</v>
      </c>
    </row>
    <row r="110" spans="1:2">
      <c r="A110" s="274" t="s">
        <v>1011</v>
      </c>
      <c r="B110" s="225"/>
    </row>
    <row r="111" spans="1:2" ht="127.5">
      <c r="A111" s="274" t="s">
        <v>1012</v>
      </c>
      <c r="B111" s="225" t="s">
        <v>1013</v>
      </c>
    </row>
    <row r="112" spans="1:2">
      <c r="A112" s="274" t="s">
        <v>1014</v>
      </c>
      <c r="B112" s="225"/>
    </row>
    <row r="113" spans="1:2">
      <c r="A113" s="274" t="s">
        <v>1015</v>
      </c>
      <c r="B113" s="225" t="s">
        <v>1016</v>
      </c>
    </row>
    <row r="114" spans="1:2">
      <c r="A114" s="274" t="s">
        <v>1017</v>
      </c>
      <c r="B114" s="225"/>
    </row>
    <row r="115" spans="1:2" ht="25.5">
      <c r="A115" s="274" t="s">
        <v>1018</v>
      </c>
      <c r="B115" s="225" t="s">
        <v>1019</v>
      </c>
    </row>
    <row r="116" spans="1:2">
      <c r="A116" s="274" t="s">
        <v>1020</v>
      </c>
      <c r="B116" s="225"/>
    </row>
    <row r="117" spans="1:2" ht="63.75">
      <c r="A117" s="274" t="s">
        <v>1021</v>
      </c>
      <c r="B117" s="225" t="s">
        <v>1022</v>
      </c>
    </row>
    <row r="118" spans="1:2">
      <c r="A118" s="274" t="s">
        <v>1023</v>
      </c>
      <c r="B118" s="225"/>
    </row>
    <row r="119" spans="1:2" ht="115.5" thickBot="1">
      <c r="A119" s="274" t="s">
        <v>1024</v>
      </c>
      <c r="B119" s="225" t="s">
        <v>1025</v>
      </c>
    </row>
    <row r="120" spans="1:2" ht="17.25" thickBot="1">
      <c r="A120" s="317" t="s">
        <v>1027</v>
      </c>
      <c r="B120" s="318"/>
    </row>
    <row r="121" spans="1:2" ht="16.5">
      <c r="A121" s="268" t="s">
        <v>1031</v>
      </c>
      <c r="B121" s="231"/>
    </row>
    <row r="122" spans="1:2">
      <c r="A122" s="543" t="s">
        <v>1028</v>
      </c>
      <c r="B122" s="544"/>
    </row>
    <row r="123" spans="1:2">
      <c r="A123" s="543" t="s">
        <v>1029</v>
      </c>
      <c r="B123" s="544"/>
    </row>
    <row r="124" spans="1:2">
      <c r="A124" s="543" t="s">
        <v>1030</v>
      </c>
      <c r="B124" s="544"/>
    </row>
    <row r="125" spans="1:2" ht="40.5" customHeight="1">
      <c r="A125" s="543" t="s">
        <v>1032</v>
      </c>
      <c r="B125" s="544"/>
    </row>
    <row r="126" spans="1:2" ht="79.5" customHeight="1">
      <c r="A126" s="543" t="s">
        <v>1033</v>
      </c>
      <c r="B126" s="544"/>
    </row>
    <row r="127" spans="1:2">
      <c r="A127" s="543" t="s">
        <v>1034</v>
      </c>
      <c r="B127" s="544"/>
    </row>
    <row r="128" spans="1:2" ht="77.099999999999994" customHeight="1">
      <c r="A128" s="543" t="s">
        <v>1035</v>
      </c>
      <c r="B128" s="544"/>
    </row>
    <row r="129" spans="1:2" ht="29.45" customHeight="1">
      <c r="A129" s="543" t="s">
        <v>1036</v>
      </c>
      <c r="B129" s="544"/>
    </row>
    <row r="130" spans="1:2" ht="27" customHeight="1">
      <c r="A130" s="543" t="s">
        <v>1037</v>
      </c>
      <c r="B130" s="544"/>
    </row>
    <row r="131" spans="1:2" ht="78.599999999999994" customHeight="1">
      <c r="A131" s="543" t="s">
        <v>1038</v>
      </c>
      <c r="B131" s="544"/>
    </row>
    <row r="132" spans="1:2" ht="30" customHeight="1">
      <c r="A132" s="543" t="s">
        <v>1039</v>
      </c>
      <c r="B132" s="544"/>
    </row>
    <row r="133" spans="1:2" ht="41.1" customHeight="1">
      <c r="A133" s="543" t="s">
        <v>1040</v>
      </c>
      <c r="B133" s="544"/>
    </row>
    <row r="134" spans="1:2" ht="29.1" customHeight="1">
      <c r="A134" s="543" t="s">
        <v>1041</v>
      </c>
      <c r="B134" s="544"/>
    </row>
    <row r="135" spans="1:2" ht="32.1" customHeight="1">
      <c r="A135" s="543" t="s">
        <v>1042</v>
      </c>
      <c r="B135" s="544"/>
    </row>
    <row r="136" spans="1:2" ht="27.95" customHeight="1">
      <c r="A136" s="543" t="s">
        <v>1043</v>
      </c>
      <c r="B136" s="544"/>
    </row>
    <row r="137" spans="1:2">
      <c r="A137" s="543" t="s">
        <v>1044</v>
      </c>
      <c r="B137" s="544"/>
    </row>
    <row r="138" spans="1:2">
      <c r="A138" s="543" t="s">
        <v>1045</v>
      </c>
      <c r="B138" s="544"/>
    </row>
    <row r="139" spans="1:2">
      <c r="A139" s="543" t="s">
        <v>1046</v>
      </c>
      <c r="B139" s="544"/>
    </row>
    <row r="140" spans="1:2" ht="75" customHeight="1">
      <c r="A140" s="543" t="s">
        <v>1047</v>
      </c>
      <c r="B140" s="544"/>
    </row>
    <row r="141" spans="1:2" ht="27.95" customHeight="1">
      <c r="A141" s="543" t="s">
        <v>1048</v>
      </c>
      <c r="B141" s="544"/>
    </row>
    <row r="142" spans="1:2">
      <c r="A142" s="610" t="s">
        <v>1239</v>
      </c>
      <c r="B142" s="610"/>
    </row>
    <row r="143" spans="1:2">
      <c r="A143" s="610" t="s">
        <v>1241</v>
      </c>
      <c r="B143" s="610"/>
    </row>
    <row r="144" spans="1:2">
      <c r="A144" s="610" t="s">
        <v>1240</v>
      </c>
      <c r="B144" s="610"/>
    </row>
    <row r="145" spans="1:2">
      <c r="A145" s="610" t="s">
        <v>1242</v>
      </c>
      <c r="B145" s="610"/>
    </row>
    <row r="146" spans="1:2" ht="44.45" customHeight="1">
      <c r="A146" s="610" t="s">
        <v>1243</v>
      </c>
      <c r="B146" s="610"/>
    </row>
    <row r="147" spans="1:2" ht="25.5" customHeight="1">
      <c r="A147" s="609" t="s">
        <v>1245</v>
      </c>
      <c r="B147" s="297" t="s">
        <v>1204</v>
      </c>
    </row>
    <row r="148" spans="1:2" ht="260.10000000000002" customHeight="1">
      <c r="A148" s="297"/>
      <c r="B148" s="297"/>
    </row>
    <row r="149" spans="1:2" ht="409.5" customHeight="1">
      <c r="A149" s="234" t="s">
        <v>1246</v>
      </c>
      <c r="B149" s="294" t="s">
        <v>1236</v>
      </c>
    </row>
    <row r="150" spans="1:2" ht="375" customHeight="1">
      <c r="A150" s="234" t="s">
        <v>1247</v>
      </c>
      <c r="B150" s="293" t="s">
        <v>1237</v>
      </c>
    </row>
    <row r="151" spans="1:2" ht="25.5">
      <c r="A151" s="234" t="s">
        <v>1248</v>
      </c>
      <c r="B151" s="293" t="s">
        <v>1238</v>
      </c>
    </row>
    <row r="152" spans="1:2" ht="17.25" thickBot="1">
      <c r="A152" s="307" t="s">
        <v>1049</v>
      </c>
      <c r="B152" s="308"/>
    </row>
    <row r="153" spans="1:2" ht="27" customHeight="1">
      <c r="A153" s="607" t="s">
        <v>1050</v>
      </c>
      <c r="B153" s="608"/>
    </row>
    <row r="154" spans="1:2" ht="52.5" customHeight="1">
      <c r="A154" s="543" t="s">
        <v>1051</v>
      </c>
      <c r="B154" s="544"/>
    </row>
    <row r="155" spans="1:2" ht="100.5" customHeight="1" thickBot="1">
      <c r="A155" s="543" t="s">
        <v>1052</v>
      </c>
      <c r="B155" s="544"/>
    </row>
    <row r="156" spans="1:2" ht="16.5">
      <c r="A156" s="295" t="s">
        <v>1135</v>
      </c>
      <c r="B156" s="296"/>
    </row>
    <row r="157" spans="1:2" ht="115.5" thickBot="1">
      <c r="A157" s="265" t="s">
        <v>1053</v>
      </c>
      <c r="B157" s="266" t="s">
        <v>1054</v>
      </c>
    </row>
    <row r="158" spans="1:2" ht="16.5">
      <c r="A158" s="295" t="s">
        <v>1136</v>
      </c>
      <c r="B158" s="296"/>
    </row>
    <row r="159" spans="1:2" ht="26.25" thickBot="1">
      <c r="A159" s="265" t="s">
        <v>1055</v>
      </c>
      <c r="B159" s="266" t="s">
        <v>1056</v>
      </c>
    </row>
    <row r="160" spans="1:2" ht="16.5">
      <c r="A160" s="295" t="s">
        <v>1137</v>
      </c>
      <c r="B160" s="296"/>
    </row>
    <row r="161" spans="1:2" ht="39" thickBot="1">
      <c r="A161" s="265" t="s">
        <v>1057</v>
      </c>
      <c r="B161" s="266" t="s">
        <v>1058</v>
      </c>
    </row>
    <row r="162" spans="1:2" ht="16.5">
      <c r="A162" s="295" t="s">
        <v>1138</v>
      </c>
      <c r="B162" s="296"/>
    </row>
    <row r="163" spans="1:2" ht="141" thickBot="1">
      <c r="A163" s="265" t="s">
        <v>1059</v>
      </c>
      <c r="B163" s="266" t="s">
        <v>1060</v>
      </c>
    </row>
    <row r="164" spans="1:2" ht="16.5">
      <c r="A164" s="295" t="s">
        <v>1139</v>
      </c>
      <c r="B164" s="296"/>
    </row>
    <row r="165" spans="1:2" ht="26.25" thickBot="1">
      <c r="A165" s="265" t="s">
        <v>1061</v>
      </c>
      <c r="B165" s="266" t="s">
        <v>1062</v>
      </c>
    </row>
    <row r="166" spans="1:2" ht="16.5">
      <c r="A166" s="295" t="s">
        <v>1140</v>
      </c>
      <c r="B166" s="296"/>
    </row>
    <row r="167" spans="1:2" ht="102.75" thickBot="1">
      <c r="A167" s="265" t="s">
        <v>1063</v>
      </c>
      <c r="B167" s="266" t="s">
        <v>1064</v>
      </c>
    </row>
    <row r="168" spans="1:2" ht="16.5">
      <c r="A168" s="295" t="s">
        <v>1141</v>
      </c>
      <c r="B168" s="296"/>
    </row>
    <row r="169" spans="1:2" ht="90" thickBot="1">
      <c r="A169" s="265" t="s">
        <v>1065</v>
      </c>
      <c r="B169" s="266" t="s">
        <v>1066</v>
      </c>
    </row>
    <row r="170" spans="1:2" ht="16.5">
      <c r="A170" s="295" t="s">
        <v>1142</v>
      </c>
      <c r="B170" s="296"/>
    </row>
    <row r="171" spans="1:2" ht="26.25" thickBot="1">
      <c r="A171" s="265" t="s">
        <v>1067</v>
      </c>
      <c r="B171" s="266" t="s">
        <v>1068</v>
      </c>
    </row>
    <row r="172" spans="1:2" ht="16.5">
      <c r="A172" s="295" t="s">
        <v>1143</v>
      </c>
      <c r="B172" s="296"/>
    </row>
    <row r="173" spans="1:2" ht="26.25" thickBot="1">
      <c r="A173" s="265" t="s">
        <v>1069</v>
      </c>
      <c r="B173" s="266" t="s">
        <v>1070</v>
      </c>
    </row>
    <row r="174" spans="1:2" ht="16.5">
      <c r="A174" s="295" t="s">
        <v>1144</v>
      </c>
      <c r="B174" s="296"/>
    </row>
    <row r="175" spans="1:2" ht="77.25" thickBot="1">
      <c r="A175" s="265" t="s">
        <v>1071</v>
      </c>
      <c r="B175" s="266" t="s">
        <v>1072</v>
      </c>
    </row>
    <row r="176" spans="1:2" ht="16.5">
      <c r="A176" s="295" t="s">
        <v>1145</v>
      </c>
      <c r="B176" s="296"/>
    </row>
    <row r="177" spans="1:2" ht="102.75" thickBot="1">
      <c r="A177" s="265" t="s">
        <v>1073</v>
      </c>
      <c r="B177" s="266" t="s">
        <v>1074</v>
      </c>
    </row>
    <row r="178" spans="1:2" ht="17.25" thickBot="1">
      <c r="A178" s="317" t="s">
        <v>1146</v>
      </c>
      <c r="B178" s="318"/>
    </row>
    <row r="179" spans="1:2">
      <c r="A179" s="255" t="s">
        <v>166</v>
      </c>
      <c r="B179" s="255" t="s">
        <v>887</v>
      </c>
    </row>
    <row r="180" spans="1:2" ht="21" customHeight="1" thickBot="1">
      <c r="A180" s="260" t="s">
        <v>300</v>
      </c>
      <c r="B180" s="277">
        <v>200000000</v>
      </c>
    </row>
    <row r="181" spans="1:2" ht="16.5">
      <c r="A181" s="295" t="s">
        <v>1232</v>
      </c>
      <c r="B181" s="296"/>
    </row>
    <row r="182" spans="1:2" ht="25.5">
      <c r="A182" s="234" t="s">
        <v>1233</v>
      </c>
      <c r="B182" s="211" t="s">
        <v>1234</v>
      </c>
    </row>
    <row r="183" spans="1:2" ht="25.5">
      <c r="A183" s="234" t="s">
        <v>1249</v>
      </c>
      <c r="B183" s="211" t="s">
        <v>1244</v>
      </c>
    </row>
    <row r="184" spans="1:2" ht="11.25" customHeight="1"/>
  </sheetData>
  <mergeCells count="93">
    <mergeCell ref="A62:B62"/>
    <mergeCell ref="A63:B63"/>
    <mergeCell ref="A64:B64"/>
    <mergeCell ref="A67:B67"/>
    <mergeCell ref="A178:B178"/>
    <mergeCell ref="A122:B122"/>
    <mergeCell ref="A123:B123"/>
    <mergeCell ref="A124:B124"/>
    <mergeCell ref="A125:B125"/>
    <mergeCell ref="A126:B126"/>
    <mergeCell ref="A127:B127"/>
    <mergeCell ref="A128:B128"/>
    <mergeCell ref="A129:B129"/>
    <mergeCell ref="A130:B130"/>
    <mergeCell ref="A131:B131"/>
    <mergeCell ref="A132:B132"/>
    <mergeCell ref="A61:B61"/>
    <mergeCell ref="A50:B50"/>
    <mergeCell ref="A51:B51"/>
    <mergeCell ref="A52:B52"/>
    <mergeCell ref="A53:B53"/>
    <mergeCell ref="A54:B54"/>
    <mergeCell ref="A55:B55"/>
    <mergeCell ref="A56:B56"/>
    <mergeCell ref="A57:B57"/>
    <mergeCell ref="A58:B58"/>
    <mergeCell ref="A59:B59"/>
    <mergeCell ref="A60:B60"/>
    <mergeCell ref="A35:B35"/>
    <mergeCell ref="A37:B37"/>
    <mergeCell ref="A49:B49"/>
    <mergeCell ref="A40:B40"/>
    <mergeCell ref="A41:B41"/>
    <mergeCell ref="A42:B42"/>
    <mergeCell ref="A43:B43"/>
    <mergeCell ref="A44:B44"/>
    <mergeCell ref="A45:B45"/>
    <mergeCell ref="A46:B46"/>
    <mergeCell ref="A47:B47"/>
    <mergeCell ref="A48:B48"/>
    <mergeCell ref="A1:B1"/>
    <mergeCell ref="A2:B2"/>
    <mergeCell ref="A6:B6"/>
    <mergeCell ref="A7:B7"/>
    <mergeCell ref="A9:B9"/>
    <mergeCell ref="A13:A17"/>
    <mergeCell ref="A19:B19"/>
    <mergeCell ref="A20:B20"/>
    <mergeCell ref="A101:B101"/>
    <mergeCell ref="A120:B120"/>
    <mergeCell ref="A36:B36"/>
    <mergeCell ref="A38:B38"/>
    <mergeCell ref="A39:B39"/>
    <mergeCell ref="A22:B22"/>
    <mergeCell ref="A30:B30"/>
    <mergeCell ref="A32:B32"/>
    <mergeCell ref="A23:B23"/>
    <mergeCell ref="A25:B25"/>
    <mergeCell ref="A31:B31"/>
    <mergeCell ref="A33:B33"/>
    <mergeCell ref="A34:B34"/>
    <mergeCell ref="A133:B133"/>
    <mergeCell ref="A134:B134"/>
    <mergeCell ref="A135:B135"/>
    <mergeCell ref="A136:B136"/>
    <mergeCell ref="A137:B137"/>
    <mergeCell ref="A156:B156"/>
    <mergeCell ref="A153:B153"/>
    <mergeCell ref="A154:B154"/>
    <mergeCell ref="A155:B155"/>
    <mergeCell ref="A138:B138"/>
    <mergeCell ref="A139:B139"/>
    <mergeCell ref="A140:B140"/>
    <mergeCell ref="A141:B141"/>
    <mergeCell ref="A152:B152"/>
    <mergeCell ref="A147:A148"/>
    <mergeCell ref="B147:B148"/>
    <mergeCell ref="A142:B142"/>
    <mergeCell ref="A143:B143"/>
    <mergeCell ref="A144:B144"/>
    <mergeCell ref="A146:B146"/>
    <mergeCell ref="A145:B145"/>
    <mergeCell ref="A181:B181"/>
    <mergeCell ref="A172:B172"/>
    <mergeCell ref="A174:B174"/>
    <mergeCell ref="A176:B176"/>
    <mergeCell ref="A158:B158"/>
    <mergeCell ref="A160:B160"/>
    <mergeCell ref="A162:B162"/>
    <mergeCell ref="A164:B164"/>
    <mergeCell ref="A166:B166"/>
    <mergeCell ref="A168:B168"/>
    <mergeCell ref="A170:B170"/>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topLeftCell="A15" workbookViewId="0">
      <selection activeCell="A26" sqref="A26:E26"/>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523" t="s">
        <v>610</v>
      </c>
      <c r="B1" s="523"/>
      <c r="C1" s="523"/>
      <c r="D1" s="523"/>
      <c r="E1" s="523"/>
    </row>
    <row r="2" spans="1:5" ht="13.5" thickBot="1">
      <c r="A2" s="524" t="s">
        <v>1105</v>
      </c>
      <c r="B2" s="524"/>
      <c r="C2" s="524"/>
      <c r="D2" s="524"/>
      <c r="E2" s="524"/>
    </row>
    <row r="3" spans="1:5" ht="13.5" thickBot="1">
      <c r="A3" s="186"/>
      <c r="B3" s="186"/>
      <c r="C3" s="187"/>
      <c r="D3" s="187"/>
      <c r="E3" s="188"/>
    </row>
    <row r="4" spans="1:5" ht="17.25" thickBot="1">
      <c r="A4" s="317" t="s">
        <v>77</v>
      </c>
      <c r="B4" s="487"/>
      <c r="C4" s="487"/>
      <c r="D4" s="487"/>
      <c r="E4" s="318"/>
    </row>
    <row r="5" spans="1:5">
      <c r="A5" s="189"/>
      <c r="B5" s="189"/>
      <c r="C5" s="187"/>
      <c r="D5" s="187"/>
      <c r="E5" s="188"/>
    </row>
    <row r="6" spans="1:5" ht="23.45" customHeight="1">
      <c r="A6" s="615" t="s">
        <v>1188</v>
      </c>
      <c r="B6" s="616"/>
      <c r="C6" s="616"/>
      <c r="D6" s="616"/>
      <c r="E6" s="617"/>
    </row>
    <row r="7" spans="1:5" ht="13.5" thickBot="1">
      <c r="A7" s="618"/>
      <c r="B7" s="618"/>
      <c r="C7" s="618"/>
      <c r="D7" s="618"/>
      <c r="E7" s="618"/>
    </row>
    <row r="8" spans="1:5" ht="17.25" thickBot="1">
      <c r="A8" s="317" t="s">
        <v>156</v>
      </c>
      <c r="B8" s="487"/>
      <c r="C8" s="487"/>
      <c r="D8" s="487"/>
      <c r="E8" s="318"/>
    </row>
    <row r="9" spans="1:5">
      <c r="A9" s="189"/>
      <c r="B9" s="189"/>
      <c r="C9" s="187"/>
      <c r="D9" s="187"/>
      <c r="E9" s="188"/>
    </row>
    <row r="10" spans="1:5">
      <c r="A10" s="190" t="s">
        <v>78</v>
      </c>
      <c r="B10" s="511" t="str">
        <f>A1</f>
        <v>FONDO PARA EL FINANCIAMIENTO DEL SECTOR AGROPECUARIO - FINAGRO</v>
      </c>
      <c r="C10" s="511"/>
      <c r="D10" s="511"/>
      <c r="E10" s="511"/>
    </row>
    <row r="11" spans="1:5">
      <c r="A11" s="190" t="s">
        <v>79</v>
      </c>
      <c r="B11" s="511" t="str">
        <f>B10</f>
        <v>FONDO PARA EL FINANCIAMIENTO DEL SECTOR AGROPECUARIO - FINAGRO</v>
      </c>
      <c r="C11" s="511"/>
      <c r="D11" s="511"/>
      <c r="E11" s="511"/>
    </row>
    <row r="12" spans="1:5">
      <c r="A12" s="190" t="s">
        <v>80</v>
      </c>
      <c r="B12" s="511" t="str">
        <f>B11</f>
        <v>FONDO PARA EL FINANCIAMIENTO DEL SECTOR AGROPECUARIO - FINAGRO</v>
      </c>
      <c r="C12" s="511"/>
      <c r="D12" s="511"/>
      <c r="E12" s="511"/>
    </row>
    <row r="13" spans="1:5" ht="13.5" thickBot="1">
      <c r="A13" s="191"/>
      <c r="B13" s="259"/>
      <c r="C13" s="259"/>
      <c r="D13" s="259"/>
      <c r="E13" s="259"/>
    </row>
    <row r="14" spans="1:5" ht="17.25" thickBot="1">
      <c r="A14" s="317" t="s">
        <v>1129</v>
      </c>
      <c r="B14" s="487"/>
      <c r="C14" s="487"/>
      <c r="D14" s="487"/>
      <c r="E14" s="318"/>
    </row>
    <row r="15" spans="1:5">
      <c r="A15" s="186"/>
      <c r="B15" s="186"/>
      <c r="C15" s="187"/>
      <c r="D15" s="187"/>
      <c r="E15" s="188"/>
    </row>
    <row r="16" spans="1:5">
      <c r="A16" s="627" t="s">
        <v>1106</v>
      </c>
      <c r="B16" s="624" t="s">
        <v>1216</v>
      </c>
      <c r="C16" s="625"/>
      <c r="D16" s="625"/>
      <c r="E16" s="626"/>
    </row>
    <row r="17" spans="1:5">
      <c r="A17" s="627"/>
      <c r="B17" s="624" t="s">
        <v>1130</v>
      </c>
      <c r="C17" s="625"/>
      <c r="D17" s="625"/>
      <c r="E17" s="626"/>
    </row>
    <row r="18" spans="1:5">
      <c r="A18" s="627"/>
      <c r="B18" s="624" t="s">
        <v>1131</v>
      </c>
      <c r="C18" s="625"/>
      <c r="D18" s="625"/>
      <c r="E18" s="626"/>
    </row>
    <row r="19" spans="1:5">
      <c r="A19" s="192"/>
      <c r="B19" s="192"/>
      <c r="C19" s="192"/>
      <c r="D19" s="192"/>
      <c r="E19" s="192"/>
    </row>
    <row r="20" spans="1:5" ht="16.5">
      <c r="A20" s="622" t="s">
        <v>513</v>
      </c>
      <c r="B20" s="622"/>
      <c r="C20" s="622"/>
      <c r="D20" s="622"/>
      <c r="E20" s="622"/>
    </row>
    <row r="21" spans="1:5">
      <c r="A21" s="286"/>
      <c r="B21" s="287"/>
      <c r="C21" s="288"/>
      <c r="D21" s="288"/>
      <c r="E21" s="289"/>
    </row>
    <row r="22" spans="1:5">
      <c r="A22" s="623" t="s">
        <v>31</v>
      </c>
      <c r="B22" s="623"/>
      <c r="C22" s="623"/>
      <c r="D22" s="623"/>
      <c r="E22" s="623"/>
    </row>
    <row r="23" spans="1:5">
      <c r="A23" s="628" t="s">
        <v>1107</v>
      </c>
      <c r="B23" s="629"/>
      <c r="C23" s="629"/>
      <c r="D23" s="629"/>
      <c r="E23" s="630"/>
    </row>
    <row r="24" spans="1:5">
      <c r="A24" s="619" t="s">
        <v>1147</v>
      </c>
      <c r="B24" s="620"/>
      <c r="C24" s="620"/>
      <c r="D24" s="620"/>
      <c r="E24" s="621"/>
    </row>
    <row r="25" spans="1:5">
      <c r="A25" s="619" t="s">
        <v>1148</v>
      </c>
      <c r="B25" s="620"/>
      <c r="C25" s="620"/>
      <c r="D25" s="620"/>
      <c r="E25" s="621"/>
    </row>
    <row r="26" spans="1:5" ht="12.95" customHeight="1">
      <c r="A26" s="495" t="s">
        <v>1149</v>
      </c>
      <c r="B26" s="496"/>
      <c r="C26" s="496"/>
      <c r="D26" s="496"/>
      <c r="E26" s="497"/>
    </row>
    <row r="27" spans="1:5" ht="12.95" customHeight="1">
      <c r="A27" s="631" t="s">
        <v>1109</v>
      </c>
      <c r="B27" s="632"/>
      <c r="C27" s="632"/>
      <c r="D27" s="632"/>
      <c r="E27" s="633"/>
    </row>
    <row r="28" spans="1:5" ht="12.95" customHeight="1">
      <c r="A28" s="495" t="s">
        <v>1150</v>
      </c>
      <c r="B28" s="496"/>
      <c r="C28" s="496"/>
      <c r="D28" s="496"/>
      <c r="E28" s="497"/>
    </row>
    <row r="29" spans="1:5" ht="12.95" customHeight="1">
      <c r="A29" s="495" t="s">
        <v>1151</v>
      </c>
      <c r="B29" s="496"/>
      <c r="C29" s="496"/>
      <c r="D29" s="496"/>
      <c r="E29" s="497"/>
    </row>
    <row r="30" spans="1:5" ht="12.95" customHeight="1" thickBot="1">
      <c r="A30" s="495" t="s">
        <v>1152</v>
      </c>
      <c r="B30" s="496"/>
      <c r="C30" s="496"/>
      <c r="D30" s="496"/>
      <c r="E30" s="497"/>
    </row>
    <row r="31" spans="1:5" ht="12.95" customHeight="1">
      <c r="A31" s="295" t="s">
        <v>1114</v>
      </c>
      <c r="B31" s="635"/>
      <c r="C31" s="635"/>
      <c r="D31" s="635"/>
      <c r="E31" s="296"/>
    </row>
    <row r="32" spans="1:5" ht="78" customHeight="1">
      <c r="A32" s="273" t="s">
        <v>1115</v>
      </c>
      <c r="B32" s="636" t="s">
        <v>1116</v>
      </c>
      <c r="C32" s="636"/>
      <c r="D32" s="636"/>
      <c r="E32" s="636"/>
    </row>
    <row r="33" spans="1:5" ht="12.95" customHeight="1">
      <c r="A33" s="634" t="s">
        <v>1117</v>
      </c>
      <c r="B33" s="634"/>
      <c r="C33" s="634"/>
      <c r="D33" s="634"/>
      <c r="E33" s="634"/>
    </row>
    <row r="34" spans="1:5" ht="12.95" customHeight="1">
      <c r="A34" s="637" t="s">
        <v>1118</v>
      </c>
      <c r="B34" s="637"/>
      <c r="C34" s="637"/>
      <c r="D34" s="637"/>
      <c r="E34" s="637"/>
    </row>
    <row r="35" spans="1:5" ht="24.95" customHeight="1" thickBot="1">
      <c r="A35" s="638" t="s">
        <v>1119</v>
      </c>
      <c r="B35" s="638"/>
      <c r="C35" s="638"/>
      <c r="D35" s="638"/>
      <c r="E35" s="638"/>
    </row>
    <row r="36" spans="1:5" ht="16.5">
      <c r="A36" s="295" t="s">
        <v>1108</v>
      </c>
      <c r="B36" s="635"/>
      <c r="C36" s="635"/>
      <c r="D36" s="635"/>
      <c r="E36" s="296"/>
    </row>
    <row r="37" spans="1:5" ht="116.1" customHeight="1">
      <c r="A37" s="248" t="s">
        <v>1110</v>
      </c>
      <c r="B37" s="636" t="s">
        <v>1111</v>
      </c>
      <c r="C37" s="636"/>
      <c r="D37" s="636"/>
      <c r="E37" s="636"/>
    </row>
    <row r="38" spans="1:5" ht="50.1" customHeight="1">
      <c r="A38" s="248" t="s">
        <v>1112</v>
      </c>
      <c r="B38" s="636" t="s">
        <v>1113</v>
      </c>
      <c r="C38" s="636"/>
      <c r="D38" s="636"/>
      <c r="E38" s="636"/>
    </row>
    <row r="39" spans="1:5" ht="50.1" customHeight="1" thickBot="1">
      <c r="A39" s="622" t="s">
        <v>1206</v>
      </c>
      <c r="B39" s="622"/>
      <c r="C39" s="622"/>
      <c r="D39" s="622"/>
      <c r="E39" s="622"/>
    </row>
    <row r="40" spans="1:5" ht="50.1" customHeight="1">
      <c r="A40" s="297" t="s">
        <v>1203</v>
      </c>
      <c r="B40" s="489" t="s">
        <v>1204</v>
      </c>
      <c r="C40" s="490"/>
      <c r="D40" s="490"/>
      <c r="E40" s="490"/>
    </row>
    <row r="41" spans="1:5" ht="243.6" customHeight="1" thickBot="1">
      <c r="A41" s="297"/>
      <c r="B41" s="492"/>
      <c r="C41" s="493"/>
      <c r="D41" s="493"/>
      <c r="E41" s="493"/>
    </row>
    <row r="42" spans="1:5" ht="16.5">
      <c r="A42" s="622" t="s">
        <v>667</v>
      </c>
      <c r="B42" s="622"/>
      <c r="C42" s="622"/>
      <c r="D42" s="622"/>
      <c r="E42" s="622"/>
    </row>
    <row r="43" spans="1:5" ht="12.95" customHeight="1">
      <c r="A43" s="639" t="s">
        <v>166</v>
      </c>
      <c r="B43" s="639"/>
      <c r="C43" s="488" t="s">
        <v>887</v>
      </c>
      <c r="D43" s="488"/>
      <c r="E43" s="488"/>
    </row>
    <row r="44" spans="1:5" ht="12.95" customHeight="1">
      <c r="A44" s="645" t="s">
        <v>1123</v>
      </c>
      <c r="B44" s="645"/>
      <c r="C44" s="642">
        <v>100000000</v>
      </c>
      <c r="D44" s="643"/>
      <c r="E44" s="644"/>
    </row>
    <row r="45" spans="1:5" ht="12.95" customHeight="1">
      <c r="A45" s="645" t="s">
        <v>1124</v>
      </c>
      <c r="B45" s="645"/>
      <c r="C45" s="642">
        <v>100000000</v>
      </c>
      <c r="D45" s="643"/>
      <c r="E45" s="644"/>
    </row>
    <row r="46" spans="1:5">
      <c r="A46" s="640" t="s">
        <v>1125</v>
      </c>
      <c r="B46" s="640"/>
      <c r="C46" s="642">
        <v>100000000</v>
      </c>
      <c r="D46" s="643"/>
      <c r="E46" s="644"/>
    </row>
    <row r="47" spans="1:5" ht="12.95" customHeight="1">
      <c r="A47" s="640" t="s">
        <v>1126</v>
      </c>
      <c r="B47" s="640"/>
      <c r="C47" s="642">
        <v>100000000</v>
      </c>
      <c r="D47" s="643"/>
      <c r="E47" s="644"/>
    </row>
    <row r="48" spans="1:5" ht="12.95" customHeight="1">
      <c r="A48" s="640" t="s">
        <v>1127</v>
      </c>
      <c r="B48" s="640"/>
      <c r="C48" s="642">
        <v>100000000</v>
      </c>
      <c r="D48" s="643"/>
      <c r="E48" s="644"/>
    </row>
    <row r="49" spans="1:5">
      <c r="A49" s="640" t="s">
        <v>1128</v>
      </c>
      <c r="B49" s="640"/>
      <c r="C49" s="642">
        <v>100000000</v>
      </c>
      <c r="D49" s="643"/>
      <c r="E49" s="644"/>
    </row>
    <row r="50" spans="1:5">
      <c r="A50" s="641" t="s">
        <v>1120</v>
      </c>
      <c r="B50" s="279" t="s">
        <v>1122</v>
      </c>
      <c r="C50" s="642">
        <v>100000000</v>
      </c>
      <c r="D50" s="643"/>
      <c r="E50" s="644"/>
    </row>
    <row r="51" spans="1:5">
      <c r="A51" s="641"/>
      <c r="B51" s="280" t="s">
        <v>1121</v>
      </c>
      <c r="C51" s="642">
        <v>100000000</v>
      </c>
      <c r="D51" s="643"/>
      <c r="E51" s="644"/>
    </row>
  </sheetData>
  <mergeCells count="53">
    <mergeCell ref="A49:B49"/>
    <mergeCell ref="A50:A51"/>
    <mergeCell ref="C44:E44"/>
    <mergeCell ref="C45:E45"/>
    <mergeCell ref="C46:E46"/>
    <mergeCell ref="C47:E47"/>
    <mergeCell ref="C48:E48"/>
    <mergeCell ref="C50:E50"/>
    <mergeCell ref="C51:E51"/>
    <mergeCell ref="C49:E49"/>
    <mergeCell ref="A44:B44"/>
    <mergeCell ref="A45:B45"/>
    <mergeCell ref="A43:B43"/>
    <mergeCell ref="C43:E43"/>
    <mergeCell ref="A46:B46"/>
    <mergeCell ref="A47:B47"/>
    <mergeCell ref="A48:B48"/>
    <mergeCell ref="A42:E42"/>
    <mergeCell ref="A31:E31"/>
    <mergeCell ref="B32:E32"/>
    <mergeCell ref="A34:E34"/>
    <mergeCell ref="A35:E35"/>
    <mergeCell ref="B38:E38"/>
    <mergeCell ref="B37:E37"/>
    <mergeCell ref="A36:E36"/>
    <mergeCell ref="A39:E39"/>
    <mergeCell ref="A40:A41"/>
    <mergeCell ref="B40:E41"/>
    <mergeCell ref="A27:E27"/>
    <mergeCell ref="A28:E28"/>
    <mergeCell ref="A29:E29"/>
    <mergeCell ref="A30:E30"/>
    <mergeCell ref="A33:E33"/>
    <mergeCell ref="B16:E16"/>
    <mergeCell ref="B17:E17"/>
    <mergeCell ref="B18:E18"/>
    <mergeCell ref="A16:A18"/>
    <mergeCell ref="A23:E23"/>
    <mergeCell ref="A24:E24"/>
    <mergeCell ref="A25:E25"/>
    <mergeCell ref="A26:E26"/>
    <mergeCell ref="A20:E20"/>
    <mergeCell ref="A22:E22"/>
    <mergeCell ref="A14:E14"/>
    <mergeCell ref="B10:E10"/>
    <mergeCell ref="B11:E11"/>
    <mergeCell ref="B12:E12"/>
    <mergeCell ref="A1:E1"/>
    <mergeCell ref="A2:E2"/>
    <mergeCell ref="A4:E4"/>
    <mergeCell ref="A6:E6"/>
    <mergeCell ref="A7:E7"/>
    <mergeCell ref="A8:E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4" zoomScale="90" zoomScaleNormal="90" workbookViewId="0">
      <selection activeCell="A28" sqref="A28"/>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64" t="s">
        <v>610</v>
      </c>
      <c r="B1" s="646"/>
    </row>
    <row r="2" spans="1:3" ht="17.25" thickBot="1">
      <c r="A2" s="313" t="s">
        <v>896</v>
      </c>
      <c r="B2" s="647"/>
    </row>
    <row r="4" spans="1:3">
      <c r="A4" s="166" t="s">
        <v>33</v>
      </c>
      <c r="B4" s="167"/>
    </row>
    <row r="5" spans="1:3" s="171" customFormat="1" ht="17.25" thickBot="1">
      <c r="C5" s="239"/>
    </row>
    <row r="6" spans="1:3" ht="17.25" thickBot="1">
      <c r="A6" s="317" t="s">
        <v>77</v>
      </c>
      <c r="B6" s="318"/>
    </row>
    <row r="7" spans="1:3">
      <c r="A7" s="166"/>
      <c r="B7" s="166"/>
    </row>
    <row r="8" spans="1:3" ht="24.75" customHeight="1">
      <c r="A8" s="648" t="s">
        <v>750</v>
      </c>
      <c r="B8" s="648"/>
    </row>
    <row r="9" spans="1:3" ht="17.25" thickBot="1"/>
    <row r="10" spans="1:3" ht="17.25" thickBot="1">
      <c r="A10" s="317" t="s">
        <v>156</v>
      </c>
      <c r="B10" s="318"/>
    </row>
    <row r="11" spans="1:3">
      <c r="A11" s="166"/>
      <c r="B11" s="166"/>
    </row>
    <row r="12" spans="1:3">
      <c r="A12" s="168" t="s">
        <v>78</v>
      </c>
      <c r="B12" s="203" t="s">
        <v>610</v>
      </c>
    </row>
    <row r="13" spans="1:3">
      <c r="A13" s="168" t="s">
        <v>79</v>
      </c>
      <c r="B13" s="203" t="s">
        <v>751</v>
      </c>
    </row>
    <row r="14" spans="1:3">
      <c r="A14" s="168" t="s">
        <v>80</v>
      </c>
      <c r="B14" s="203" t="s">
        <v>752</v>
      </c>
    </row>
    <row r="16" spans="1:3" ht="12" customHeight="1">
      <c r="A16" s="257" t="s">
        <v>81</v>
      </c>
      <c r="B16" s="260" t="s">
        <v>121</v>
      </c>
    </row>
    <row r="18" spans="1:3" ht="21.75" customHeight="1">
      <c r="A18" s="257" t="s">
        <v>753</v>
      </c>
      <c r="B18" s="260" t="s">
        <v>797</v>
      </c>
    </row>
    <row r="19" spans="1:3" ht="17.25" thickBot="1"/>
    <row r="20" spans="1:3" ht="17.25" thickBot="1">
      <c r="A20" s="317" t="s">
        <v>754</v>
      </c>
      <c r="B20" s="318"/>
    </row>
    <row r="21" spans="1:3">
      <c r="A21" s="166"/>
      <c r="B21" s="166"/>
    </row>
    <row r="22" spans="1:3">
      <c r="A22" s="255" t="s">
        <v>755</v>
      </c>
      <c r="B22" s="272" t="s">
        <v>37</v>
      </c>
    </row>
    <row r="23" spans="1:3" ht="63.75">
      <c r="A23" s="258" t="s">
        <v>1169</v>
      </c>
      <c r="B23" s="247" t="s">
        <v>1104</v>
      </c>
      <c r="C23" s="244"/>
    </row>
    <row r="24" spans="1:3" ht="114.75">
      <c r="A24" s="258" t="s">
        <v>1098</v>
      </c>
      <c r="B24" s="247" t="s">
        <v>832</v>
      </c>
      <c r="C24" s="244"/>
    </row>
    <row r="25" spans="1:3" ht="152.1" customHeight="1">
      <c r="A25" s="258" t="s">
        <v>1170</v>
      </c>
      <c r="B25" s="247" t="s">
        <v>832</v>
      </c>
      <c r="C25" s="244"/>
    </row>
    <row r="26" spans="1:3" ht="127.5">
      <c r="A26" s="258" t="s">
        <v>1171</v>
      </c>
      <c r="B26" s="247" t="s">
        <v>1154</v>
      </c>
      <c r="C26" s="244"/>
    </row>
    <row r="27" spans="1:3" ht="25.5">
      <c r="A27" s="225" t="s">
        <v>1156</v>
      </c>
      <c r="B27" s="247" t="s">
        <v>1155</v>
      </c>
      <c r="C27" s="244"/>
    </row>
    <row r="28" spans="1:3" ht="25.5">
      <c r="A28" s="258" t="s">
        <v>1172</v>
      </c>
      <c r="B28" s="247">
        <v>5000000</v>
      </c>
      <c r="C28" s="246"/>
    </row>
    <row r="29" spans="1:3" ht="17.25" thickBot="1">
      <c r="A29" s="156"/>
      <c r="B29" s="157"/>
      <c r="C29" s="246"/>
    </row>
    <row r="30" spans="1:3" s="173" customFormat="1" ht="17.25" thickBot="1">
      <c r="A30" s="317" t="s">
        <v>794</v>
      </c>
      <c r="B30" s="318"/>
      <c r="C30" s="240"/>
    </row>
    <row r="31" spans="1:3" s="173" customFormat="1">
      <c r="A31" s="174"/>
      <c r="B31" s="174"/>
      <c r="C31" s="240"/>
    </row>
    <row r="32" spans="1:3">
      <c r="A32" s="255" t="s">
        <v>31</v>
      </c>
      <c r="B32" s="255" t="s">
        <v>158</v>
      </c>
    </row>
    <row r="33" spans="1:3" ht="51">
      <c r="A33" s="260" t="s">
        <v>1173</v>
      </c>
      <c r="B33" s="258" t="s">
        <v>1174</v>
      </c>
    </row>
    <row r="34" spans="1:3" ht="25.5">
      <c r="A34" s="274" t="s">
        <v>1176</v>
      </c>
      <c r="B34" s="225" t="s">
        <v>1175</v>
      </c>
    </row>
    <row r="35" spans="1:3" ht="25.5">
      <c r="A35" s="274" t="s">
        <v>1178</v>
      </c>
      <c r="B35" s="225" t="s">
        <v>1177</v>
      </c>
    </row>
    <row r="36" spans="1:3" ht="25.5">
      <c r="A36" s="260" t="s">
        <v>756</v>
      </c>
      <c r="B36" s="258" t="s">
        <v>967</v>
      </c>
    </row>
    <row r="37" spans="1:3" ht="25.5">
      <c r="A37" s="260" t="s">
        <v>758</v>
      </c>
      <c r="B37" s="258" t="s">
        <v>759</v>
      </c>
      <c r="C37" s="237"/>
    </row>
    <row r="38" spans="1:3" ht="25.5">
      <c r="A38" s="260" t="s">
        <v>760</v>
      </c>
      <c r="B38" s="258" t="s">
        <v>761</v>
      </c>
    </row>
    <row r="39" spans="1:3" ht="51">
      <c r="A39" s="260" t="s">
        <v>9</v>
      </c>
      <c r="B39" s="251" t="s">
        <v>1158</v>
      </c>
    </row>
    <row r="40" spans="1:3">
      <c r="A40" s="260" t="s">
        <v>762</v>
      </c>
      <c r="B40" s="258" t="s">
        <v>763</v>
      </c>
      <c r="C40" s="281"/>
    </row>
    <row r="41" spans="1:3" ht="25.5">
      <c r="A41" s="260" t="s">
        <v>764</v>
      </c>
      <c r="B41" s="258" t="s">
        <v>765</v>
      </c>
    </row>
    <row r="42" spans="1:3" ht="25.5">
      <c r="A42" s="260" t="s">
        <v>766</v>
      </c>
      <c r="B42" s="258" t="s">
        <v>767</v>
      </c>
    </row>
    <row r="43" spans="1:3" ht="25.5">
      <c r="A43" s="260" t="s">
        <v>768</v>
      </c>
      <c r="B43" s="258" t="s">
        <v>769</v>
      </c>
    </row>
    <row r="44" spans="1:3" ht="38.25">
      <c r="A44" s="260" t="s">
        <v>20</v>
      </c>
      <c r="B44" s="258" t="s">
        <v>770</v>
      </c>
    </row>
    <row r="45" spans="1:3" ht="51">
      <c r="A45" s="260" t="s">
        <v>771</v>
      </c>
      <c r="B45" s="258" t="s">
        <v>772</v>
      </c>
    </row>
    <row r="46" spans="1:3" ht="38.25">
      <c r="A46" s="260" t="s">
        <v>773</v>
      </c>
      <c r="B46" s="258" t="s">
        <v>774</v>
      </c>
    </row>
    <row r="47" spans="1:3" ht="38.25">
      <c r="A47" s="260" t="s">
        <v>26</v>
      </c>
      <c r="B47" s="258" t="s">
        <v>27</v>
      </c>
    </row>
    <row r="48" spans="1:3" ht="25.5">
      <c r="A48" s="260" t="s">
        <v>775</v>
      </c>
      <c r="B48" s="258" t="s">
        <v>776</v>
      </c>
    </row>
    <row r="49" spans="1:252" ht="25.5">
      <c r="A49" s="260" t="s">
        <v>777</v>
      </c>
      <c r="B49" s="258" t="s">
        <v>778</v>
      </c>
    </row>
    <row r="50" spans="1:252" s="175" customFormat="1" ht="25.5">
      <c r="A50" s="260" t="s">
        <v>779</v>
      </c>
      <c r="B50" s="258" t="s">
        <v>833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780</v>
      </c>
      <c r="B51" s="258" t="s">
        <v>781</v>
      </c>
      <c r="C51" s="165"/>
    </row>
    <row r="52" spans="1:252" ht="25.5">
      <c r="A52" s="260" t="s">
        <v>782</v>
      </c>
      <c r="B52" s="258" t="s">
        <v>783</v>
      </c>
    </row>
    <row r="53" spans="1:252">
      <c r="A53" s="260" t="s">
        <v>784</v>
      </c>
      <c r="B53" s="258" t="s">
        <v>785</v>
      </c>
    </row>
    <row r="54" spans="1:252" ht="25.5">
      <c r="A54" s="220" t="s">
        <v>1076</v>
      </c>
      <c r="B54" s="232" t="s">
        <v>1077</v>
      </c>
    </row>
    <row r="55" spans="1:252" ht="52.5" customHeight="1">
      <c r="A55" s="274" t="s">
        <v>834</v>
      </c>
      <c r="B55" s="282" t="s">
        <v>786</v>
      </c>
    </row>
    <row r="56" spans="1:252" ht="44.1" customHeight="1">
      <c r="A56" s="283" t="s">
        <v>1159</v>
      </c>
      <c r="B56" s="283" t="s">
        <v>1160</v>
      </c>
      <c r="C56" s="243"/>
    </row>
    <row r="57" spans="1:252" ht="44.1" customHeight="1">
      <c r="A57" s="652" t="s">
        <v>1094</v>
      </c>
      <c r="B57" s="653"/>
      <c r="C57" s="243"/>
    </row>
    <row r="58" spans="1:252" ht="67.5" customHeight="1">
      <c r="A58" s="652" t="s">
        <v>1095</v>
      </c>
      <c r="B58" s="653"/>
      <c r="C58" s="243"/>
    </row>
    <row r="59" spans="1:252" ht="44.1" customHeight="1">
      <c r="A59" s="652" t="s">
        <v>1197</v>
      </c>
      <c r="B59" s="653"/>
      <c r="C59" s="243"/>
    </row>
    <row r="60" spans="1:252" ht="44.1" customHeight="1">
      <c r="A60" s="652" t="s">
        <v>1096</v>
      </c>
      <c r="B60" s="653"/>
      <c r="C60" s="243"/>
    </row>
    <row r="61" spans="1:252" ht="66">
      <c r="A61" s="274" t="s">
        <v>1103</v>
      </c>
      <c r="B61" s="283" t="s">
        <v>1157</v>
      </c>
      <c r="C61" s="243"/>
    </row>
    <row r="62" spans="1:252" ht="17.25" thickBot="1">
      <c r="A62" s="307" t="s">
        <v>1153</v>
      </c>
      <c r="B62" s="308"/>
      <c r="C62" s="236"/>
    </row>
    <row r="64" spans="1:252" ht="12.75" customHeight="1">
      <c r="A64" s="539" t="s">
        <v>1078</v>
      </c>
      <c r="B64" s="651"/>
      <c r="C64" s="241"/>
    </row>
    <row r="66" spans="1:2" ht="17.25" thickBot="1">
      <c r="A66" s="307" t="s">
        <v>1164</v>
      </c>
      <c r="B66" s="308"/>
    </row>
    <row r="67" spans="1:2" ht="17.25" thickBot="1">
      <c r="A67" s="649" t="s">
        <v>1163</v>
      </c>
      <c r="B67" s="650"/>
    </row>
  </sheetData>
  <mergeCells count="15">
    <mergeCell ref="A66:B66"/>
    <mergeCell ref="A67:B67"/>
    <mergeCell ref="A30:B30"/>
    <mergeCell ref="A62:B62"/>
    <mergeCell ref="A64:B64"/>
    <mergeCell ref="A57:B57"/>
    <mergeCell ref="A58:B58"/>
    <mergeCell ref="A59:B59"/>
    <mergeCell ref="A60:B60"/>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zoomScaleNormal="100" workbookViewId="0">
      <selection activeCell="C12" sqref="C12"/>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64" t="s">
        <v>610</v>
      </c>
      <c r="B1" s="646"/>
    </row>
    <row r="2" spans="1:2" ht="13.5" thickBot="1">
      <c r="A2" s="313" t="s">
        <v>897</v>
      </c>
      <c r="B2" s="647"/>
    </row>
    <row r="4" spans="1:2">
      <c r="A4" s="166" t="s">
        <v>33</v>
      </c>
      <c r="B4" s="167"/>
    </row>
    <row r="5" spans="1:2" s="171" customFormat="1" ht="13.5" thickBot="1"/>
    <row r="6" spans="1:2" ht="17.25" thickBot="1">
      <c r="A6" s="317" t="s">
        <v>77</v>
      </c>
      <c r="B6" s="318"/>
    </row>
    <row r="7" spans="1:2">
      <c r="A7" s="166"/>
      <c r="B7" s="166"/>
    </row>
    <row r="8" spans="1:2" ht="24.75" customHeight="1">
      <c r="A8" s="539" t="s">
        <v>788</v>
      </c>
      <c r="B8" s="651"/>
    </row>
    <row r="9" spans="1:2" ht="13.5" thickBot="1"/>
    <row r="10" spans="1:2" ht="17.25" thickBot="1">
      <c r="A10" s="317" t="s">
        <v>156</v>
      </c>
      <c r="B10" s="318"/>
    </row>
    <row r="11" spans="1:2">
      <c r="A11" s="166"/>
      <c r="B11" s="166"/>
    </row>
    <row r="12" spans="1:2">
      <c r="A12" s="168" t="s">
        <v>78</v>
      </c>
      <c r="B12" s="172" t="s">
        <v>610</v>
      </c>
    </row>
    <row r="13" spans="1:2">
      <c r="A13" s="168" t="s">
        <v>79</v>
      </c>
      <c r="B13" s="172" t="s">
        <v>751</v>
      </c>
    </row>
    <row r="14" spans="1:2">
      <c r="A14" s="168" t="s">
        <v>80</v>
      </c>
      <c r="B14" s="172" t="s">
        <v>615</v>
      </c>
    </row>
    <row r="16" spans="1:2" ht="12" customHeight="1">
      <c r="A16" s="257" t="s">
        <v>81</v>
      </c>
      <c r="B16" s="260" t="s">
        <v>121</v>
      </c>
    </row>
    <row r="18" spans="1:3" ht="22.5" customHeight="1">
      <c r="A18" s="118" t="s">
        <v>753</v>
      </c>
      <c r="B18" s="260" t="s">
        <v>797</v>
      </c>
    </row>
    <row r="19" spans="1:3" ht="13.5" thickBot="1"/>
    <row r="20" spans="1:3" ht="17.25" thickBot="1">
      <c r="A20" s="317" t="s">
        <v>754</v>
      </c>
      <c r="B20" s="318"/>
    </row>
    <row r="21" spans="1:3">
      <c r="A21" s="166"/>
      <c r="B21" s="166"/>
      <c r="C21" s="177"/>
    </row>
    <row r="22" spans="1:3">
      <c r="A22" s="255" t="s">
        <v>755</v>
      </c>
      <c r="B22" s="272" t="s">
        <v>37</v>
      </c>
      <c r="C22" s="177"/>
    </row>
    <row r="23" spans="1:3" ht="76.5">
      <c r="A23" s="258" t="s">
        <v>1168</v>
      </c>
      <c r="B23" s="247" t="s">
        <v>789</v>
      </c>
      <c r="C23" s="244"/>
    </row>
    <row r="24" spans="1:3" ht="165.75">
      <c r="A24" s="258" t="s">
        <v>1099</v>
      </c>
      <c r="B24" s="247" t="s">
        <v>789</v>
      </c>
      <c r="C24" s="244"/>
    </row>
    <row r="25" spans="1:3" ht="38.25">
      <c r="A25" s="258" t="s">
        <v>1179</v>
      </c>
      <c r="B25" s="247">
        <v>5000000</v>
      </c>
      <c r="C25" s="244"/>
    </row>
    <row r="26" spans="1:3" ht="13.5" thickBot="1">
      <c r="A26" s="156"/>
      <c r="B26" s="157"/>
    </row>
    <row r="27" spans="1:3" s="173" customFormat="1" ht="17.25" thickBot="1">
      <c r="A27" s="317" t="s">
        <v>794</v>
      </c>
      <c r="B27" s="318"/>
    </row>
    <row r="28" spans="1:3" s="173" customFormat="1">
      <c r="A28" s="174"/>
      <c r="B28" s="174"/>
    </row>
    <row r="29" spans="1:3">
      <c r="A29" s="255" t="s">
        <v>31</v>
      </c>
      <c r="B29" s="255" t="s">
        <v>158</v>
      </c>
    </row>
    <row r="30" spans="1:3" ht="45.95" customHeight="1">
      <c r="A30" s="260" t="s">
        <v>1173</v>
      </c>
      <c r="B30" s="258" t="s">
        <v>1174</v>
      </c>
    </row>
    <row r="31" spans="1:3" ht="25.5">
      <c r="A31" s="274" t="s">
        <v>1176</v>
      </c>
      <c r="B31" s="225" t="s">
        <v>1175</v>
      </c>
    </row>
    <row r="32" spans="1:3" ht="25.5">
      <c r="A32" s="274" t="s">
        <v>1178</v>
      </c>
      <c r="B32" s="225" t="s">
        <v>1177</v>
      </c>
    </row>
    <row r="33" spans="1:3" ht="25.5">
      <c r="A33" s="260" t="s">
        <v>756</v>
      </c>
      <c r="B33" s="258" t="s">
        <v>757</v>
      </c>
    </row>
    <row r="34" spans="1:3" ht="25.5">
      <c r="A34" s="260" t="s">
        <v>758</v>
      </c>
      <c r="B34" s="258" t="s">
        <v>759</v>
      </c>
      <c r="C34" s="237"/>
    </row>
    <row r="35" spans="1:3" ht="38.25">
      <c r="A35" s="260" t="s">
        <v>760</v>
      </c>
      <c r="B35" s="258" t="s">
        <v>761</v>
      </c>
    </row>
    <row r="36" spans="1:3" ht="76.5">
      <c r="A36" s="260" t="s">
        <v>9</v>
      </c>
      <c r="B36" s="258" t="s">
        <v>1161</v>
      </c>
    </row>
    <row r="37" spans="1:3" ht="111" customHeight="1">
      <c r="A37" s="260" t="s">
        <v>596</v>
      </c>
      <c r="B37" s="258" t="s">
        <v>1079</v>
      </c>
      <c r="C37" s="237"/>
    </row>
    <row r="38" spans="1:3" ht="25.5">
      <c r="A38" s="260" t="s">
        <v>762</v>
      </c>
      <c r="B38" s="258" t="s">
        <v>763</v>
      </c>
    </row>
    <row r="39" spans="1:3" ht="25.5">
      <c r="A39" s="260" t="s">
        <v>764</v>
      </c>
      <c r="B39" s="258" t="s">
        <v>835</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1100</v>
      </c>
      <c r="C44" s="237"/>
    </row>
    <row r="45" spans="1:3" ht="38.25">
      <c r="A45" s="260" t="s">
        <v>773</v>
      </c>
      <c r="B45" s="258" t="s">
        <v>774</v>
      </c>
    </row>
    <row r="46" spans="1:3" ht="25.5">
      <c r="A46" s="260" t="s">
        <v>26</v>
      </c>
      <c r="B46" s="258" t="s">
        <v>27</v>
      </c>
    </row>
    <row r="47" spans="1:3" ht="25.5">
      <c r="A47" s="260" t="s">
        <v>775</v>
      </c>
      <c r="B47" s="258" t="s">
        <v>776</v>
      </c>
    </row>
    <row r="48" spans="1:3" ht="25.5">
      <c r="A48" s="260" t="s">
        <v>777</v>
      </c>
      <c r="B48" s="258" t="s">
        <v>778</v>
      </c>
    </row>
    <row r="49" spans="1:252" s="175" customFormat="1" ht="25.5">
      <c r="A49" s="260" t="s">
        <v>779</v>
      </c>
      <c r="B49" s="260" t="s">
        <v>833</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780</v>
      </c>
      <c r="B50" s="258" t="s">
        <v>781</v>
      </c>
      <c r="C50" s="284"/>
    </row>
    <row r="51" spans="1:252" ht="25.5">
      <c r="A51" s="260" t="s">
        <v>782</v>
      </c>
      <c r="B51" s="258" t="s">
        <v>783</v>
      </c>
      <c r="C51" s="242"/>
    </row>
    <row r="52" spans="1:252" ht="51.6" customHeight="1">
      <c r="A52" s="260" t="s">
        <v>792</v>
      </c>
      <c r="B52" s="258" t="s">
        <v>1162</v>
      </c>
      <c r="C52" s="237"/>
    </row>
    <row r="53" spans="1:252" ht="38.25">
      <c r="A53" s="220" t="s">
        <v>836</v>
      </c>
      <c r="B53" s="245" t="s">
        <v>1165</v>
      </c>
      <c r="C53" s="284"/>
    </row>
    <row r="54" spans="1:252" ht="16.5">
      <c r="A54" s="220" t="s">
        <v>1097</v>
      </c>
      <c r="B54" s="245" t="s">
        <v>1167</v>
      </c>
      <c r="C54" s="285"/>
    </row>
    <row r="55" spans="1:252" ht="27.95" customHeight="1">
      <c r="A55" s="652" t="s">
        <v>1197</v>
      </c>
      <c r="B55" s="653"/>
      <c r="C55" s="244"/>
    </row>
    <row r="56" spans="1:252" ht="27.95" customHeight="1">
      <c r="A56" s="297" t="s">
        <v>1096</v>
      </c>
      <c r="B56" s="297"/>
      <c r="C56" s="244"/>
    </row>
    <row r="57" spans="1:252" ht="51">
      <c r="A57" s="274" t="s">
        <v>1103</v>
      </c>
      <c r="B57" s="245" t="s">
        <v>1102</v>
      </c>
      <c r="C57" s="244"/>
    </row>
    <row r="58" spans="1:252" ht="17.25" thickBot="1">
      <c r="A58" s="267"/>
      <c r="B58" s="233"/>
      <c r="C58" s="244"/>
    </row>
    <row r="59" spans="1:252" ht="17.25" thickBot="1">
      <c r="A59" s="317" t="s">
        <v>1153</v>
      </c>
      <c r="B59" s="318"/>
    </row>
    <row r="61" spans="1:252" ht="12.75" customHeight="1">
      <c r="A61" s="654" t="s">
        <v>787</v>
      </c>
      <c r="B61" s="655"/>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zoomScaleNormal="100" workbookViewId="0">
      <selection activeCell="A8" sqref="A8:B8"/>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64" t="s">
        <v>610</v>
      </c>
      <c r="B1" s="646"/>
    </row>
    <row r="2" spans="1:2" ht="13.5" thickBot="1">
      <c r="A2" s="313" t="s">
        <v>898</v>
      </c>
      <c r="B2" s="647"/>
    </row>
    <row r="4" spans="1:2">
      <c r="A4" s="166" t="s">
        <v>33</v>
      </c>
      <c r="B4" s="167"/>
    </row>
    <row r="5" spans="1:2" s="171" customFormat="1" ht="13.5" thickBot="1"/>
    <row r="6" spans="1:2" ht="17.25" thickBot="1">
      <c r="A6" s="317" t="s">
        <v>77</v>
      </c>
      <c r="B6" s="318"/>
    </row>
    <row r="7" spans="1:2">
      <c r="A7" s="166"/>
      <c r="B7" s="166"/>
    </row>
    <row r="8" spans="1:2" ht="24.75" customHeight="1">
      <c r="A8" s="648" t="s">
        <v>793</v>
      </c>
      <c r="B8" s="648"/>
    </row>
    <row r="9" spans="1:2" ht="13.5" thickBot="1"/>
    <row r="10" spans="1:2" ht="17.25" thickBot="1">
      <c r="A10" s="317" t="s">
        <v>156</v>
      </c>
      <c r="B10" s="318"/>
    </row>
    <row r="11" spans="1:2">
      <c r="A11" s="166"/>
      <c r="B11" s="166"/>
    </row>
    <row r="12" spans="1:2">
      <c r="A12" s="168" t="s">
        <v>78</v>
      </c>
      <c r="B12" s="203" t="s">
        <v>610</v>
      </c>
    </row>
    <row r="13" spans="1:2">
      <c r="A13" s="168" t="s">
        <v>79</v>
      </c>
      <c r="B13" s="203" t="s">
        <v>837</v>
      </c>
    </row>
    <row r="14" spans="1:2">
      <c r="A14" s="168" t="s">
        <v>80</v>
      </c>
      <c r="B14" s="203" t="s">
        <v>615</v>
      </c>
    </row>
    <row r="16" spans="1:2" ht="12" customHeight="1">
      <c r="A16" s="257" t="s">
        <v>81</v>
      </c>
      <c r="B16" s="260" t="s">
        <v>121</v>
      </c>
    </row>
    <row r="18" spans="1:3" ht="30" customHeight="1">
      <c r="A18" s="118" t="s">
        <v>753</v>
      </c>
      <c r="B18" s="260" t="s">
        <v>797</v>
      </c>
    </row>
    <row r="19" spans="1:3" ht="13.5" thickBot="1"/>
    <row r="20" spans="1:3" ht="17.25" thickBot="1">
      <c r="A20" s="317" t="s">
        <v>754</v>
      </c>
      <c r="B20" s="318"/>
    </row>
    <row r="21" spans="1:3">
      <c r="A21" s="166"/>
      <c r="B21" s="166"/>
    </row>
    <row r="22" spans="1:3">
      <c r="A22" s="255" t="s">
        <v>755</v>
      </c>
      <c r="B22" s="272" t="s">
        <v>37</v>
      </c>
      <c r="C22" s="177"/>
    </row>
    <row r="23" spans="1:3" ht="76.5">
      <c r="A23" s="258" t="s">
        <v>1168</v>
      </c>
      <c r="B23" s="247" t="s">
        <v>789</v>
      </c>
      <c r="C23" s="244"/>
    </row>
    <row r="24" spans="1:3" ht="140.25">
      <c r="A24" s="258" t="s">
        <v>1101</v>
      </c>
      <c r="B24" s="247" t="s">
        <v>789</v>
      </c>
      <c r="C24" s="244"/>
    </row>
    <row r="25" spans="1:3" ht="38.25">
      <c r="A25" s="258" t="s">
        <v>1179</v>
      </c>
      <c r="B25" s="247">
        <v>5000000</v>
      </c>
      <c r="C25" s="244"/>
    </row>
    <row r="26" spans="1:3" ht="13.5" thickBot="1">
      <c r="A26" s="156"/>
      <c r="B26" s="157"/>
    </row>
    <row r="27" spans="1:3" s="173" customFormat="1" ht="17.25" thickBot="1">
      <c r="A27" s="317" t="s">
        <v>794</v>
      </c>
      <c r="B27" s="318"/>
    </row>
    <row r="28" spans="1:3" s="173" customFormat="1">
      <c r="A28" s="174"/>
      <c r="B28" s="174"/>
    </row>
    <row r="29" spans="1:3">
      <c r="A29" s="255" t="s">
        <v>31</v>
      </c>
      <c r="B29" s="255" t="s">
        <v>158</v>
      </c>
    </row>
    <row r="30" spans="1:3" ht="51">
      <c r="A30" s="260" t="s">
        <v>1173</v>
      </c>
      <c r="B30" s="258" t="s">
        <v>1174</v>
      </c>
    </row>
    <row r="31" spans="1:3" ht="25.5">
      <c r="A31" s="274" t="s">
        <v>1176</v>
      </c>
      <c r="B31" s="225" t="s">
        <v>1175</v>
      </c>
    </row>
    <row r="32" spans="1:3" ht="25.5">
      <c r="A32" s="274" t="s">
        <v>1178</v>
      </c>
      <c r="B32" s="225" t="s">
        <v>1177</v>
      </c>
    </row>
    <row r="33" spans="1:3" ht="25.5">
      <c r="A33" s="260" t="s">
        <v>756</v>
      </c>
      <c r="B33" s="258" t="s">
        <v>757</v>
      </c>
    </row>
    <row r="34" spans="1:3" ht="25.5">
      <c r="A34" s="260" t="s">
        <v>838</v>
      </c>
      <c r="B34" s="258" t="s">
        <v>759</v>
      </c>
      <c r="C34" s="237"/>
    </row>
    <row r="35" spans="1:3" ht="38.25">
      <c r="A35" s="260" t="s">
        <v>760</v>
      </c>
      <c r="B35" s="258" t="s">
        <v>761</v>
      </c>
    </row>
    <row r="36" spans="1:3" ht="51">
      <c r="A36" s="260" t="s">
        <v>9</v>
      </c>
      <c r="B36" s="258" t="s">
        <v>1075</v>
      </c>
    </row>
    <row r="37" spans="1:3" ht="51">
      <c r="A37" s="260" t="s">
        <v>596</v>
      </c>
      <c r="B37" s="258" t="s">
        <v>1079</v>
      </c>
      <c r="C37" s="237"/>
    </row>
    <row r="38" spans="1:3" ht="25.5">
      <c r="A38" s="260" t="s">
        <v>762</v>
      </c>
      <c r="B38" s="258" t="s">
        <v>763</v>
      </c>
    </row>
    <row r="39" spans="1:3" ht="25.5">
      <c r="A39" s="260" t="s">
        <v>764</v>
      </c>
      <c r="B39" s="258" t="s">
        <v>839</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791</v>
      </c>
      <c r="C44" s="237"/>
    </row>
    <row r="45" spans="1:3" ht="38.25">
      <c r="A45" s="260" t="s">
        <v>773</v>
      </c>
      <c r="B45" s="258" t="s">
        <v>774</v>
      </c>
    </row>
    <row r="46" spans="1:3" ht="38.25">
      <c r="A46" s="260" t="s">
        <v>26</v>
      </c>
      <c r="B46" s="258" t="s">
        <v>27</v>
      </c>
    </row>
    <row r="47" spans="1:3" ht="25.5">
      <c r="A47" s="260" t="s">
        <v>775</v>
      </c>
      <c r="B47" s="258" t="s">
        <v>776</v>
      </c>
    </row>
    <row r="48" spans="1:3" ht="25.5">
      <c r="A48" s="260" t="s">
        <v>777</v>
      </c>
      <c r="B48" s="258" t="s">
        <v>778</v>
      </c>
    </row>
    <row r="49" spans="1:16384" s="175" customFormat="1" ht="25.5">
      <c r="A49" s="260" t="s">
        <v>779</v>
      </c>
      <c r="B49" s="258" t="s">
        <v>833</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780</v>
      </c>
      <c r="B50" s="258" t="s">
        <v>781</v>
      </c>
      <c r="C50" s="284"/>
    </row>
    <row r="51" spans="1:16384" ht="25.5">
      <c r="A51" s="260" t="s">
        <v>782</v>
      </c>
      <c r="B51" s="258" t="s">
        <v>783</v>
      </c>
    </row>
    <row r="52" spans="1:16384" ht="51">
      <c r="A52" s="260" t="s">
        <v>792</v>
      </c>
      <c r="B52" s="258" t="s">
        <v>1162</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836</v>
      </c>
      <c r="B53" s="245" t="s">
        <v>1165</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1097</v>
      </c>
      <c r="B54" s="245" t="s">
        <v>1166</v>
      </c>
    </row>
    <row r="55" spans="1:16384" ht="18" customHeight="1">
      <c r="A55" s="652" t="s">
        <v>1197</v>
      </c>
      <c r="B55" s="653"/>
    </row>
    <row r="56" spans="1:16384" ht="18" customHeight="1">
      <c r="A56" s="297" t="s">
        <v>1096</v>
      </c>
      <c r="B56" s="297"/>
    </row>
    <row r="57" spans="1:16384" ht="75" customHeight="1">
      <c r="A57" s="274" t="s">
        <v>1103</v>
      </c>
      <c r="B57" s="274" t="s">
        <v>1102</v>
      </c>
    </row>
    <row r="58" spans="1:16384" ht="18" customHeight="1" thickBot="1">
      <c r="A58" s="267"/>
      <c r="B58" s="233"/>
    </row>
    <row r="59" spans="1:16384" ht="17.25" thickBot="1">
      <c r="A59" s="252"/>
      <c r="B59" s="253"/>
    </row>
    <row r="60" spans="1:16384" ht="17.25" thickBot="1">
      <c r="A60" s="317" t="s">
        <v>1153</v>
      </c>
      <c r="B60" s="318"/>
    </row>
    <row r="62" spans="1:16384">
      <c r="A62" s="654" t="s">
        <v>787</v>
      </c>
      <c r="B62" s="655"/>
    </row>
  </sheetData>
  <mergeCells count="11">
    <mergeCell ref="A62:B62"/>
    <mergeCell ref="A60:B60"/>
    <mergeCell ref="A27:B27"/>
    <mergeCell ref="A55:B55"/>
    <mergeCell ref="A56:B56"/>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26" t="s">
        <v>154</v>
      </c>
      <c r="B1" s="327"/>
      <c r="C1" s="327"/>
      <c r="D1" s="327"/>
      <c r="E1" s="328"/>
    </row>
    <row r="2" spans="1:5" ht="13.5" thickBot="1">
      <c r="A2" s="329" t="s">
        <v>155</v>
      </c>
      <c r="B2" s="330"/>
      <c r="C2" s="330"/>
      <c r="D2" s="330"/>
      <c r="E2" s="331"/>
    </row>
    <row r="4" spans="1:5">
      <c r="A4" s="2" t="s">
        <v>33</v>
      </c>
      <c r="B4" s="332"/>
      <c r="C4" s="332"/>
      <c r="D4" s="332"/>
      <c r="E4" s="332"/>
    </row>
    <row r="5" spans="1:5" ht="13.5" thickBot="1"/>
    <row r="6" spans="1:5" ht="17.25" thickBot="1">
      <c r="A6" s="333" t="s">
        <v>77</v>
      </c>
      <c r="B6" s="334"/>
      <c r="C6" s="334"/>
      <c r="D6" s="334"/>
      <c r="E6" s="335"/>
    </row>
    <row r="7" spans="1:5">
      <c r="A7" s="2"/>
      <c r="B7" s="2"/>
    </row>
    <row r="8" spans="1:5" ht="14.25" customHeight="1">
      <c r="A8" s="336" t="s">
        <v>171</v>
      </c>
      <c r="B8" s="336"/>
      <c r="C8" s="336"/>
      <c r="D8" s="336"/>
      <c r="E8" s="336"/>
    </row>
    <row r="9" spans="1:5" ht="13.5" thickBot="1"/>
    <row r="10" spans="1:5" ht="17.25" thickBot="1">
      <c r="A10" s="333" t="s">
        <v>156</v>
      </c>
      <c r="B10" s="334"/>
      <c r="C10" s="334"/>
      <c r="D10" s="334"/>
      <c r="E10" s="335"/>
    </row>
    <row r="11" spans="1:5">
      <c r="A11" s="2"/>
      <c r="B11" s="2"/>
    </row>
    <row r="12" spans="1:5">
      <c r="A12" s="12" t="s">
        <v>78</v>
      </c>
      <c r="B12" s="322" t="s">
        <v>120</v>
      </c>
      <c r="C12" s="322"/>
      <c r="D12" s="322"/>
      <c r="E12" s="322"/>
    </row>
    <row r="13" spans="1:5">
      <c r="A13" s="12" t="s">
        <v>79</v>
      </c>
      <c r="B13" s="322" t="s">
        <v>120</v>
      </c>
      <c r="C13" s="322"/>
      <c r="D13" s="322"/>
      <c r="E13" s="322"/>
    </row>
    <row r="14" spans="1:5">
      <c r="A14" s="12" t="s">
        <v>80</v>
      </c>
      <c r="B14" s="322" t="s">
        <v>120</v>
      </c>
      <c r="C14" s="322"/>
      <c r="D14" s="322"/>
      <c r="E14" s="322"/>
    </row>
    <row r="16" spans="1:5" ht="12.75" customHeight="1">
      <c r="A16" s="323" t="s">
        <v>81</v>
      </c>
      <c r="B16" s="324" t="s">
        <v>121</v>
      </c>
      <c r="C16" s="324"/>
      <c r="D16" s="324"/>
      <c r="E16" s="324"/>
    </row>
    <row r="17" spans="1:5" ht="28.5" customHeight="1">
      <c r="A17" s="323"/>
      <c r="B17" s="325" t="s">
        <v>90</v>
      </c>
      <c r="C17" s="325"/>
      <c r="D17" s="325"/>
      <c r="E17" s="325"/>
    </row>
    <row r="18" spans="1:5" ht="13.5" thickBot="1"/>
    <row r="19" spans="1:5" ht="17.25" thickBot="1">
      <c r="A19" s="333" t="s">
        <v>83</v>
      </c>
      <c r="B19" s="334"/>
      <c r="C19" s="334"/>
      <c r="D19" s="334"/>
      <c r="E19" s="335"/>
    </row>
    <row r="21" spans="1:5">
      <c r="A21" s="342" t="s">
        <v>172</v>
      </c>
      <c r="B21" s="343"/>
      <c r="C21" s="343"/>
      <c r="D21" s="343"/>
      <c r="E21" s="344"/>
    </row>
    <row r="22" spans="1:5" ht="12.75" customHeight="1" thickBot="1">
      <c r="A22" s="345"/>
      <c r="B22" s="346"/>
      <c r="C22" s="346"/>
      <c r="D22" s="346"/>
      <c r="E22" s="347"/>
    </row>
    <row r="23" spans="1:5" ht="17.25" customHeight="1" thickBot="1">
      <c r="A23" s="333" t="s">
        <v>84</v>
      </c>
      <c r="B23" s="334"/>
      <c r="C23" s="334"/>
      <c r="D23" s="334"/>
      <c r="E23" s="335"/>
    </row>
    <row r="24" spans="1:5" ht="16.5" customHeight="1">
      <c r="C24" s="1"/>
      <c r="D24" s="1"/>
      <c r="E24" s="1"/>
    </row>
    <row r="25" spans="1:5" ht="16.5" customHeight="1">
      <c r="A25" s="342" t="s">
        <v>157</v>
      </c>
      <c r="B25" s="343"/>
      <c r="C25" s="343"/>
      <c r="D25" s="343"/>
      <c r="E25" s="344"/>
    </row>
    <row r="26" spans="1:5" ht="13.5" thickBot="1">
      <c r="A26" s="342"/>
      <c r="B26" s="343"/>
      <c r="C26" s="343"/>
      <c r="D26" s="343"/>
      <c r="E26" s="344"/>
    </row>
    <row r="27" spans="1:5" ht="17.25" thickBot="1">
      <c r="A27" s="333" t="s">
        <v>85</v>
      </c>
      <c r="B27" s="334"/>
      <c r="C27" s="334"/>
      <c r="D27" s="334"/>
      <c r="E27" s="335"/>
    </row>
    <row r="28" spans="1:5">
      <c r="A28" s="2"/>
      <c r="B28" s="2"/>
    </row>
    <row r="29" spans="1:5" ht="63.75">
      <c r="A29" s="338" t="s">
        <v>31</v>
      </c>
      <c r="B29" s="339"/>
      <c r="C29" s="27" t="s">
        <v>15</v>
      </c>
      <c r="D29" s="27" t="s">
        <v>32</v>
      </c>
      <c r="E29" s="27" t="s">
        <v>109</v>
      </c>
    </row>
    <row r="30" spans="1:5" ht="197.25" customHeight="1">
      <c r="A30" s="340" t="s">
        <v>174</v>
      </c>
      <c r="B30" s="341"/>
      <c r="C30" s="21"/>
      <c r="D30" s="16" t="s">
        <v>173</v>
      </c>
      <c r="E30" s="30"/>
    </row>
    <row r="31" spans="1:5" ht="13.5" thickBot="1"/>
    <row r="32" spans="1:5" ht="17.25" thickBot="1">
      <c r="A32" s="333" t="s">
        <v>87</v>
      </c>
      <c r="B32" s="334"/>
      <c r="C32" s="334"/>
      <c r="D32" s="334"/>
      <c r="E32" s="335"/>
    </row>
    <row r="33" spans="1:6">
      <c r="A33" s="2"/>
      <c r="B33" s="2"/>
    </row>
    <row r="34" spans="1:6" ht="25.5">
      <c r="A34" s="19" t="s">
        <v>31</v>
      </c>
      <c r="B34" s="338" t="s">
        <v>158</v>
      </c>
      <c r="C34" s="352"/>
      <c r="D34" s="339"/>
      <c r="E34" s="27" t="s">
        <v>16</v>
      </c>
    </row>
    <row r="35" spans="1:6" ht="48" customHeight="1">
      <c r="A35" s="4" t="s">
        <v>34</v>
      </c>
      <c r="B35" s="359" t="s">
        <v>35</v>
      </c>
      <c r="C35" s="359"/>
      <c r="D35" s="359"/>
      <c r="E35" s="30"/>
    </row>
    <row r="36" spans="1:6" ht="63.75" customHeight="1">
      <c r="A36" s="17" t="s">
        <v>175</v>
      </c>
      <c r="B36" s="356" t="s">
        <v>184</v>
      </c>
      <c r="C36" s="357"/>
      <c r="D36" s="358"/>
      <c r="E36" s="30"/>
    </row>
    <row r="37" spans="1:6" ht="38.25">
      <c r="A37" s="4" t="s">
        <v>36</v>
      </c>
      <c r="B37" s="315" t="s">
        <v>1</v>
      </c>
      <c r="C37" s="337"/>
      <c r="D37" s="316"/>
      <c r="E37" s="30"/>
    </row>
    <row r="38" spans="1:6" ht="76.5">
      <c r="A38" s="4" t="s">
        <v>176</v>
      </c>
      <c r="B38" s="315" t="s">
        <v>177</v>
      </c>
      <c r="C38" s="337"/>
      <c r="D38" s="316"/>
      <c r="E38" s="30"/>
      <c r="F38" s="13"/>
    </row>
    <row r="39" spans="1:6" ht="59.25" customHeight="1">
      <c r="A39" s="4" t="s">
        <v>9</v>
      </c>
      <c r="B39" s="315" t="s">
        <v>91</v>
      </c>
      <c r="C39" s="337"/>
      <c r="D39" s="316"/>
      <c r="E39" s="30"/>
    </row>
    <row r="40" spans="1:6" ht="65.099999999999994" customHeight="1">
      <c r="A40" s="4" t="s">
        <v>124</v>
      </c>
      <c r="B40" s="315" t="s">
        <v>62</v>
      </c>
      <c r="C40" s="337"/>
      <c r="D40" s="316"/>
      <c r="E40" s="30"/>
    </row>
    <row r="41" spans="1:6" ht="89.25" customHeight="1">
      <c r="A41" s="4" t="s">
        <v>10</v>
      </c>
      <c r="B41" s="315" t="s">
        <v>3</v>
      </c>
      <c r="C41" s="337"/>
      <c r="D41" s="316"/>
      <c r="E41" s="30"/>
    </row>
    <row r="42" spans="1:6" ht="64.5" customHeight="1">
      <c r="A42" s="11" t="s">
        <v>125</v>
      </c>
      <c r="B42" s="360" t="s">
        <v>126</v>
      </c>
      <c r="C42" s="361"/>
      <c r="D42" s="362"/>
      <c r="E42" s="30"/>
    </row>
    <row r="43" spans="1:6" ht="65.099999999999994" customHeight="1">
      <c r="A43" s="4" t="s">
        <v>44</v>
      </c>
      <c r="B43" s="315" t="s">
        <v>127</v>
      </c>
      <c r="C43" s="337"/>
      <c r="D43" s="316"/>
      <c r="E43" s="30"/>
    </row>
    <row r="44" spans="1:6" ht="69" customHeight="1">
      <c r="A44" s="4" t="s">
        <v>22</v>
      </c>
      <c r="B44" s="315" t="s">
        <v>23</v>
      </c>
      <c r="C44" s="337"/>
      <c r="D44" s="316"/>
      <c r="E44" s="30"/>
    </row>
    <row r="45" spans="1:6" ht="42" customHeight="1">
      <c r="A45" s="4" t="s">
        <v>24</v>
      </c>
      <c r="B45" s="315" t="s">
        <v>48</v>
      </c>
      <c r="C45" s="337"/>
      <c r="D45" s="316"/>
      <c r="E45" s="30"/>
    </row>
    <row r="46" spans="1:6" ht="51" customHeight="1">
      <c r="A46" s="4" t="s">
        <v>51</v>
      </c>
      <c r="B46" s="315" t="s">
        <v>128</v>
      </c>
      <c r="C46" s="337"/>
      <c r="D46" s="316"/>
      <c r="E46" s="30"/>
    </row>
    <row r="47" spans="1:6" ht="54.95" customHeight="1">
      <c r="A47" s="4" t="s">
        <v>18</v>
      </c>
      <c r="B47" s="374" t="s">
        <v>129</v>
      </c>
      <c r="C47" s="375"/>
      <c r="D47" s="376"/>
      <c r="E47" s="30"/>
    </row>
    <row r="48" spans="1:6" ht="50.1" customHeight="1">
      <c r="A48" s="4" t="s">
        <v>20</v>
      </c>
      <c r="B48" s="315" t="s">
        <v>469</v>
      </c>
      <c r="C48" s="337"/>
      <c r="D48" s="316"/>
      <c r="E48" s="30"/>
    </row>
    <row r="49" spans="1:6" ht="65.099999999999994" customHeight="1">
      <c r="A49" s="4" t="s">
        <v>45</v>
      </c>
      <c r="B49" s="315" t="s">
        <v>12</v>
      </c>
      <c r="C49" s="337"/>
      <c r="D49" s="316"/>
      <c r="E49" s="30"/>
    </row>
    <row r="50" spans="1:6" ht="61.5" customHeight="1">
      <c r="A50" s="4" t="s">
        <v>46</v>
      </c>
      <c r="B50" s="315" t="s">
        <v>148</v>
      </c>
      <c r="C50" s="337"/>
      <c r="D50" s="316"/>
      <c r="E50" s="30"/>
    </row>
    <row r="51" spans="1:6" ht="51" customHeight="1">
      <c r="A51" s="4" t="s">
        <v>64</v>
      </c>
      <c r="B51" s="315" t="s">
        <v>149</v>
      </c>
      <c r="C51" s="337"/>
      <c r="D51" s="316"/>
      <c r="E51" s="30"/>
    </row>
    <row r="52" spans="1:6" ht="79.5" customHeight="1">
      <c r="A52" s="4" t="s">
        <v>65</v>
      </c>
      <c r="B52" s="315" t="s">
        <v>130</v>
      </c>
      <c r="C52" s="337"/>
      <c r="D52" s="316"/>
      <c r="E52" s="30"/>
    </row>
    <row r="53" spans="1:6" ht="69.95" customHeight="1">
      <c r="A53" s="4" t="s">
        <v>66</v>
      </c>
      <c r="B53" s="315" t="s">
        <v>131</v>
      </c>
      <c r="C53" s="337"/>
      <c r="D53" s="316"/>
      <c r="E53" s="30"/>
    </row>
    <row r="54" spans="1:6" ht="127.5">
      <c r="A54" s="4" t="s">
        <v>47</v>
      </c>
      <c r="B54" s="315" t="s">
        <v>74</v>
      </c>
      <c r="C54" s="337"/>
      <c r="D54" s="316"/>
      <c r="E54" s="30"/>
    </row>
    <row r="55" spans="1:6" ht="65.099999999999994" customHeight="1">
      <c r="A55" s="4" t="s">
        <v>67</v>
      </c>
      <c r="B55" s="315" t="s">
        <v>93</v>
      </c>
      <c r="C55" s="337"/>
      <c r="D55" s="316"/>
      <c r="E55" s="30"/>
    </row>
    <row r="56" spans="1:6" ht="90" customHeight="1">
      <c r="A56" s="4" t="s">
        <v>70</v>
      </c>
      <c r="B56" s="315" t="s">
        <v>132</v>
      </c>
      <c r="C56" s="337"/>
      <c r="D56" s="316"/>
      <c r="E56" s="30"/>
    </row>
    <row r="57" spans="1:6" ht="89.25" customHeight="1">
      <c r="A57" s="4" t="s">
        <v>96</v>
      </c>
      <c r="B57" s="315" t="s">
        <v>97</v>
      </c>
      <c r="C57" s="337"/>
      <c r="D57" s="316"/>
      <c r="E57" s="30"/>
    </row>
    <row r="58" spans="1:6" ht="65.25" customHeight="1">
      <c r="A58" s="4" t="s">
        <v>68</v>
      </c>
      <c r="B58" s="315" t="s">
        <v>75</v>
      </c>
      <c r="C58" s="337"/>
      <c r="D58" s="316"/>
      <c r="E58" s="30"/>
    </row>
    <row r="59" spans="1:6" ht="89.25">
      <c r="A59" s="4" t="s">
        <v>98</v>
      </c>
      <c r="B59" s="315" t="s">
        <v>99</v>
      </c>
      <c r="C59" s="337"/>
      <c r="D59" s="316"/>
      <c r="E59" s="30"/>
      <c r="F59" s="28"/>
    </row>
    <row r="60" spans="1:6" ht="165.75">
      <c r="A60" s="4" t="s">
        <v>69</v>
      </c>
      <c r="B60" s="315" t="s">
        <v>76</v>
      </c>
      <c r="C60" s="337"/>
      <c r="D60" s="316"/>
      <c r="E60" s="30"/>
    </row>
    <row r="61" spans="1:6" ht="54.95" customHeight="1">
      <c r="A61" s="4" t="s">
        <v>0</v>
      </c>
      <c r="B61" s="315" t="s">
        <v>133</v>
      </c>
      <c r="C61" s="337"/>
      <c r="D61" s="316"/>
      <c r="E61" s="30"/>
    </row>
    <row r="62" spans="1:6" ht="44.25" customHeight="1">
      <c r="A62" s="4" t="s">
        <v>25</v>
      </c>
      <c r="B62" s="315" t="s">
        <v>178</v>
      </c>
      <c r="C62" s="337"/>
      <c r="D62" s="316"/>
      <c r="E62" s="30"/>
    </row>
    <row r="63" spans="1:6" ht="51" customHeight="1">
      <c r="A63" s="4" t="s">
        <v>26</v>
      </c>
      <c r="B63" s="315" t="s">
        <v>27</v>
      </c>
      <c r="C63" s="337"/>
      <c r="D63" s="316"/>
      <c r="E63" s="30"/>
    </row>
    <row r="64" spans="1:6" ht="92.25" customHeight="1">
      <c r="A64" s="4" t="s">
        <v>28</v>
      </c>
      <c r="B64" s="315" t="s">
        <v>179</v>
      </c>
      <c r="C64" s="337"/>
      <c r="D64" s="316"/>
      <c r="E64" s="30"/>
    </row>
    <row r="65" spans="1:6" s="6" customFormat="1" ht="35.25" customHeight="1">
      <c r="A65" s="4" t="s">
        <v>30</v>
      </c>
      <c r="B65" s="315" t="s">
        <v>5</v>
      </c>
      <c r="C65" s="337"/>
      <c r="D65" s="316"/>
      <c r="E65" s="30"/>
      <c r="F65" s="1"/>
    </row>
    <row r="66" spans="1:6" s="6" customFormat="1" ht="69.95" customHeight="1">
      <c r="A66" s="29" t="s">
        <v>4</v>
      </c>
      <c r="B66" s="315" t="s">
        <v>135</v>
      </c>
      <c r="C66" s="337"/>
      <c r="D66" s="316"/>
      <c r="E66" s="30"/>
      <c r="F66" s="1"/>
    </row>
    <row r="67" spans="1:6" ht="50.1" customHeight="1">
      <c r="A67" s="4" t="s">
        <v>136</v>
      </c>
      <c r="B67" s="315" t="s">
        <v>54</v>
      </c>
      <c r="C67" s="337"/>
      <c r="D67" s="316"/>
      <c r="E67" s="30"/>
    </row>
    <row r="68" spans="1:6" ht="75" customHeight="1">
      <c r="A68" s="4" t="s">
        <v>53</v>
      </c>
      <c r="B68" s="315" t="s">
        <v>180</v>
      </c>
      <c r="C68" s="337"/>
      <c r="D68" s="316"/>
      <c r="E68" s="30"/>
      <c r="F68" s="6"/>
    </row>
    <row r="69" spans="1:6" ht="65.099999999999994" customHeight="1">
      <c r="A69" s="4" t="s">
        <v>181</v>
      </c>
      <c r="B69" s="315" t="s">
        <v>7</v>
      </c>
      <c r="C69" s="337"/>
      <c r="D69" s="316"/>
      <c r="E69" s="5"/>
      <c r="F69" s="6"/>
    </row>
    <row r="70" spans="1:6" ht="111.75" customHeight="1">
      <c r="A70" s="153" t="s">
        <v>474</v>
      </c>
      <c r="B70" s="380" t="s">
        <v>475</v>
      </c>
      <c r="C70" s="381"/>
      <c r="D70" s="382"/>
      <c r="E70" s="30"/>
    </row>
    <row r="71" spans="1:6" ht="117.75" customHeight="1">
      <c r="A71" s="4" t="s">
        <v>138</v>
      </c>
      <c r="B71" s="315" t="s">
        <v>139</v>
      </c>
      <c r="C71" s="337"/>
      <c r="D71" s="316"/>
      <c r="E71" s="30"/>
    </row>
    <row r="72" spans="1:6" ht="35.1" customHeight="1">
      <c r="A72" s="4" t="s">
        <v>141</v>
      </c>
      <c r="B72" s="315" t="s">
        <v>2</v>
      </c>
      <c r="C72" s="337"/>
      <c r="D72" s="316"/>
      <c r="E72" s="30"/>
    </row>
    <row r="73" spans="1:6" ht="54.75" customHeight="1">
      <c r="A73" s="14" t="s">
        <v>73</v>
      </c>
      <c r="B73" s="377" t="s">
        <v>182</v>
      </c>
      <c r="C73" s="378"/>
      <c r="D73" s="379"/>
      <c r="E73" s="30"/>
    </row>
    <row r="74" spans="1:6" ht="62.25" customHeight="1">
      <c r="A74" s="4" t="s">
        <v>14</v>
      </c>
      <c r="B74" s="315" t="s">
        <v>183</v>
      </c>
      <c r="C74" s="337"/>
      <c r="D74" s="316"/>
      <c r="E74" s="30"/>
    </row>
    <row r="75" spans="1:6" ht="16.5" customHeight="1" thickBot="1">
      <c r="A75" s="32"/>
      <c r="B75" s="32"/>
      <c r="C75" s="32"/>
      <c r="D75" s="32"/>
      <c r="E75" s="32"/>
    </row>
    <row r="76" spans="1:6" ht="17.25" thickBot="1">
      <c r="A76" s="333" t="s">
        <v>150</v>
      </c>
      <c r="B76" s="334"/>
      <c r="C76" s="334"/>
      <c r="D76" s="334"/>
      <c r="E76" s="335"/>
    </row>
    <row r="77" spans="1:6">
      <c r="A77" s="2"/>
      <c r="B77" s="2"/>
    </row>
    <row r="78" spans="1:6" ht="75.75" customHeight="1">
      <c r="A78" s="353" t="s">
        <v>61</v>
      </c>
      <c r="B78" s="353"/>
      <c r="C78" s="27" t="s">
        <v>110</v>
      </c>
      <c r="D78" s="354" t="s">
        <v>159</v>
      </c>
      <c r="E78" s="355"/>
    </row>
    <row r="79" spans="1:6" ht="29.25" customHeight="1">
      <c r="A79" s="348" t="s">
        <v>175</v>
      </c>
      <c r="B79" s="349"/>
      <c r="C79" s="33"/>
      <c r="D79" s="350"/>
      <c r="E79" s="351"/>
    </row>
    <row r="80" spans="1:6" ht="29.25" customHeight="1">
      <c r="A80" s="348" t="s">
        <v>176</v>
      </c>
      <c r="B80" s="349"/>
      <c r="C80" s="18"/>
      <c r="D80" s="350"/>
      <c r="E80" s="351"/>
    </row>
    <row r="81" spans="1:5" ht="15" customHeight="1">
      <c r="A81" s="348" t="s">
        <v>9</v>
      </c>
      <c r="B81" s="349"/>
      <c r="C81" s="18"/>
      <c r="D81" s="43"/>
      <c r="E81" s="44"/>
    </row>
    <row r="82" spans="1:5" ht="15" customHeight="1">
      <c r="A82" s="348" t="s">
        <v>124</v>
      </c>
      <c r="B82" s="349"/>
      <c r="C82" s="18"/>
      <c r="D82" s="43"/>
      <c r="E82" s="44"/>
    </row>
    <row r="83" spans="1:5" ht="15" customHeight="1">
      <c r="A83" s="348" t="s">
        <v>25</v>
      </c>
      <c r="B83" s="349"/>
      <c r="C83" s="18"/>
      <c r="D83" s="43"/>
      <c r="E83" s="44"/>
    </row>
    <row r="84" spans="1:5" ht="15" customHeight="1">
      <c r="A84" s="348" t="s">
        <v>28</v>
      </c>
      <c r="B84" s="349"/>
      <c r="C84" s="18"/>
      <c r="D84" s="43"/>
      <c r="E84" s="44"/>
    </row>
    <row r="85" spans="1:5" ht="15" customHeight="1">
      <c r="A85" s="348" t="s">
        <v>53</v>
      </c>
      <c r="B85" s="349"/>
      <c r="C85" s="18"/>
      <c r="D85" s="43"/>
      <c r="E85" s="44"/>
    </row>
    <row r="86" spans="1:5" ht="15" customHeight="1">
      <c r="A86" s="348" t="s">
        <v>144</v>
      </c>
      <c r="B86" s="349"/>
      <c r="C86" s="18"/>
      <c r="D86" s="43"/>
      <c r="E86" s="44"/>
    </row>
    <row r="87" spans="1:5" ht="30.75" customHeight="1">
      <c r="A87" s="348" t="s">
        <v>73</v>
      </c>
      <c r="B87" s="349"/>
      <c r="C87" s="18"/>
      <c r="D87" s="43"/>
      <c r="E87" s="44"/>
    </row>
    <row r="88" spans="1:5" ht="15.75" customHeight="1" thickBot="1">
      <c r="A88" s="34"/>
      <c r="B88" s="35"/>
      <c r="C88" s="36"/>
      <c r="D88" s="37"/>
      <c r="E88" s="38"/>
    </row>
    <row r="89" spans="1:5" ht="15.75" customHeight="1" thickBot="1">
      <c r="A89" s="333" t="s">
        <v>111</v>
      </c>
      <c r="B89" s="334"/>
      <c r="C89" s="334"/>
      <c r="D89" s="334"/>
      <c r="E89" s="335"/>
    </row>
    <row r="90" spans="1:5">
      <c r="A90" s="385" t="s">
        <v>185</v>
      </c>
      <c r="B90" s="385"/>
      <c r="C90" s="385"/>
      <c r="D90" s="385"/>
      <c r="E90" s="385"/>
    </row>
    <row r="91" spans="1:5" ht="15.75" customHeight="1" thickBot="1">
      <c r="A91" s="386"/>
      <c r="B91" s="386"/>
      <c r="C91" s="386"/>
      <c r="D91" s="386"/>
      <c r="E91" s="386"/>
    </row>
    <row r="92" spans="1:5" ht="15.75" customHeight="1" thickBot="1">
      <c r="A92" s="333" t="s">
        <v>161</v>
      </c>
      <c r="B92" s="334"/>
      <c r="C92" s="334"/>
      <c r="D92" s="334"/>
      <c r="E92" s="335"/>
    </row>
    <row r="93" spans="1:5">
      <c r="A93" s="2"/>
      <c r="B93" s="2"/>
      <c r="C93" s="151"/>
      <c r="D93" s="151"/>
    </row>
    <row r="94" spans="1:5" ht="63.75">
      <c r="A94" s="152" t="s">
        <v>31</v>
      </c>
      <c r="B94" s="152" t="s">
        <v>122</v>
      </c>
      <c r="C94" s="102" t="s">
        <v>16</v>
      </c>
      <c r="D94" s="102" t="s">
        <v>17</v>
      </c>
      <c r="E94" s="102" t="s">
        <v>145</v>
      </c>
    </row>
    <row r="95" spans="1:5" ht="153">
      <c r="A95" s="153" t="s">
        <v>472</v>
      </c>
      <c r="B95" s="154" t="s">
        <v>473</v>
      </c>
      <c r="C95" s="155"/>
      <c r="D95" s="155"/>
      <c r="E95" s="155"/>
    </row>
    <row r="96" spans="1:5" ht="15.75" customHeight="1" thickBot="1">
      <c r="A96" s="39"/>
      <c r="B96" s="40"/>
      <c r="C96" s="39"/>
      <c r="D96" s="41"/>
      <c r="E96" s="40"/>
    </row>
    <row r="97" spans="1:5" ht="15.75" customHeight="1" thickBot="1">
      <c r="A97" s="387" t="s">
        <v>113</v>
      </c>
      <c r="B97" s="388"/>
      <c r="C97" s="388"/>
      <c r="D97" s="388"/>
      <c r="E97" s="389"/>
    </row>
    <row r="98" spans="1:5">
      <c r="A98" s="385" t="s">
        <v>185</v>
      </c>
      <c r="B98" s="385"/>
      <c r="C98" s="385"/>
      <c r="D98" s="385"/>
      <c r="E98" s="385"/>
    </row>
    <row r="99" spans="1:5" ht="17.25" customHeight="1" thickBot="1">
      <c r="A99" s="34"/>
      <c r="B99" s="35"/>
      <c r="C99" s="36"/>
      <c r="D99" s="37"/>
      <c r="E99" s="38"/>
    </row>
    <row r="100" spans="1:5" ht="17.25" thickBot="1">
      <c r="A100" s="333" t="s">
        <v>165</v>
      </c>
      <c r="B100" s="334"/>
      <c r="C100" s="334"/>
      <c r="D100" s="334"/>
      <c r="E100" s="335"/>
    </row>
    <row r="101" spans="1:5">
      <c r="A101" s="2"/>
      <c r="B101" s="2"/>
    </row>
    <row r="102" spans="1:5" ht="19.5" customHeight="1">
      <c r="A102" s="369" t="s">
        <v>61</v>
      </c>
      <c r="B102" s="369"/>
      <c r="C102" s="369" t="s">
        <v>166</v>
      </c>
      <c r="D102" s="369"/>
      <c r="E102" s="369"/>
    </row>
    <row r="103" spans="1:5">
      <c r="A103" s="322"/>
      <c r="B103" s="322"/>
      <c r="C103" s="370"/>
      <c r="D103" s="370"/>
      <c r="E103" s="370"/>
    </row>
    <row r="104" spans="1:5">
      <c r="A104" s="322"/>
      <c r="B104" s="322"/>
      <c r="C104" s="370"/>
      <c r="D104" s="370"/>
      <c r="E104" s="370"/>
    </row>
    <row r="105" spans="1:5">
      <c r="A105" s="322"/>
      <c r="B105" s="322"/>
      <c r="C105" s="370"/>
      <c r="D105" s="370"/>
      <c r="E105" s="370"/>
    </row>
    <row r="106" spans="1:5">
      <c r="A106" s="322"/>
      <c r="B106" s="322"/>
      <c r="C106" s="370"/>
      <c r="D106" s="370"/>
      <c r="E106" s="370"/>
    </row>
    <row r="107" spans="1:5">
      <c r="A107" s="371" t="s">
        <v>167</v>
      </c>
      <c r="B107" s="372"/>
      <c r="C107" s="372"/>
      <c r="D107" s="372"/>
      <c r="E107" s="373"/>
    </row>
    <row r="108" spans="1:5" ht="13.5" thickBot="1">
      <c r="C108" s="1"/>
      <c r="D108" s="1"/>
      <c r="E108" s="1"/>
    </row>
    <row r="109" spans="1:5" ht="17.25" thickBot="1">
      <c r="A109" s="333" t="s">
        <v>168</v>
      </c>
      <c r="B109" s="334"/>
      <c r="C109" s="334"/>
      <c r="D109" s="334"/>
      <c r="E109" s="335"/>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63" t="s">
        <v>152</v>
      </c>
      <c r="B114" s="364"/>
      <c r="C114" s="364"/>
      <c r="D114" s="364"/>
      <c r="E114" s="365"/>
    </row>
    <row r="115" spans="1:5">
      <c r="A115" s="2"/>
      <c r="B115" s="2"/>
    </row>
    <row r="116" spans="1:5">
      <c r="A116" s="366" t="s">
        <v>153</v>
      </c>
      <c r="B116" s="367"/>
      <c r="C116" s="367"/>
      <c r="D116" s="367"/>
      <c r="E116" s="368"/>
    </row>
    <row r="117" spans="1:5">
      <c r="A117" s="24"/>
      <c r="B117" s="25"/>
      <c r="C117" s="25"/>
      <c r="D117" s="25"/>
      <c r="E117" s="26"/>
    </row>
    <row r="118" spans="1:5" ht="13.5" thickBot="1"/>
    <row r="119" spans="1:5" ht="17.25" thickBot="1">
      <c r="A119" s="333" t="s">
        <v>118</v>
      </c>
      <c r="B119" s="334"/>
      <c r="C119" s="334"/>
      <c r="D119" s="334"/>
      <c r="E119" s="335"/>
    </row>
    <row r="120" spans="1:5">
      <c r="A120" s="2"/>
      <c r="B120" s="2"/>
    </row>
    <row r="121" spans="1:5">
      <c r="A121" s="369" t="s">
        <v>166</v>
      </c>
      <c r="B121" s="369"/>
      <c r="C121" s="369" t="s">
        <v>170</v>
      </c>
      <c r="D121" s="369"/>
      <c r="E121" s="369"/>
    </row>
    <row r="122" spans="1:5" ht="33" customHeight="1">
      <c r="A122" s="383" t="s">
        <v>86</v>
      </c>
      <c r="B122" s="384"/>
      <c r="C122" s="370"/>
      <c r="D122" s="370"/>
      <c r="E122" s="370"/>
    </row>
    <row r="123" spans="1:5" ht="33" customHeight="1">
      <c r="A123" s="383" t="s">
        <v>88</v>
      </c>
      <c r="B123" s="384"/>
      <c r="C123" s="370"/>
      <c r="D123" s="370"/>
      <c r="E123" s="370"/>
    </row>
    <row r="124" spans="1:5" ht="33" customHeight="1">
      <c r="A124" s="383" t="s">
        <v>186</v>
      </c>
      <c r="B124" s="384"/>
      <c r="C124" s="370"/>
      <c r="D124" s="370"/>
      <c r="E124" s="370"/>
    </row>
    <row r="125" spans="1:5" ht="33" customHeight="1">
      <c r="A125" s="383" t="s">
        <v>187</v>
      </c>
      <c r="B125" s="384"/>
      <c r="C125" s="370"/>
      <c r="D125" s="370"/>
      <c r="E125" s="370"/>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390" t="s">
        <v>154</v>
      </c>
      <c r="B1" s="391"/>
      <c r="C1" s="391"/>
      <c r="D1" s="391"/>
      <c r="E1" s="392"/>
    </row>
    <row r="2" spans="1:5" ht="13.5" thickBot="1">
      <c r="A2" s="393" t="s">
        <v>251</v>
      </c>
      <c r="B2" s="394"/>
      <c r="C2" s="394"/>
      <c r="D2" s="394"/>
      <c r="E2" s="395"/>
    </row>
    <row r="4" spans="1:5">
      <c r="A4" s="46" t="s">
        <v>33</v>
      </c>
      <c r="B4" s="396"/>
      <c r="C4" s="396"/>
      <c r="D4" s="396"/>
      <c r="E4" s="396"/>
    </row>
    <row r="5" spans="1:5" ht="13.5" thickBot="1"/>
    <row r="6" spans="1:5" ht="17.25" thickBot="1">
      <c r="A6" s="397" t="s">
        <v>77</v>
      </c>
      <c r="B6" s="398"/>
      <c r="C6" s="398"/>
      <c r="D6" s="398"/>
      <c r="E6" s="399"/>
    </row>
    <row r="7" spans="1:5">
      <c r="A7" s="46"/>
      <c r="B7" s="46"/>
    </row>
    <row r="8" spans="1:5" ht="27" customHeight="1">
      <c r="A8" s="400" t="s">
        <v>188</v>
      </c>
      <c r="B8" s="400"/>
      <c r="C8" s="400"/>
      <c r="D8" s="400"/>
      <c r="E8" s="400"/>
    </row>
    <row r="9" spans="1:5" ht="13.5" thickBot="1"/>
    <row r="10" spans="1:5" ht="17.25" thickBot="1">
      <c r="A10" s="397" t="s">
        <v>156</v>
      </c>
      <c r="B10" s="398"/>
      <c r="C10" s="398"/>
      <c r="D10" s="398"/>
      <c r="E10" s="399"/>
    </row>
    <row r="11" spans="1:5">
      <c r="A11" s="46"/>
      <c r="B11" s="46"/>
    </row>
    <row r="12" spans="1:5">
      <c r="A12" s="49" t="s">
        <v>78</v>
      </c>
      <c r="B12" s="404" t="s">
        <v>189</v>
      </c>
      <c r="C12" s="404"/>
      <c r="D12" s="404"/>
      <c r="E12" s="404"/>
    </row>
    <row r="13" spans="1:5">
      <c r="A13" s="49" t="s">
        <v>79</v>
      </c>
      <c r="B13" s="404" t="s">
        <v>189</v>
      </c>
      <c r="C13" s="404"/>
      <c r="D13" s="404"/>
      <c r="E13" s="404"/>
    </row>
    <row r="14" spans="1:5">
      <c r="A14" s="49" t="s">
        <v>80</v>
      </c>
      <c r="B14" s="404" t="s">
        <v>189</v>
      </c>
      <c r="C14" s="404"/>
      <c r="D14" s="404"/>
      <c r="E14" s="404"/>
    </row>
    <row r="16" spans="1:5" ht="12.75" customHeight="1">
      <c r="A16" s="405" t="s">
        <v>81</v>
      </c>
      <c r="B16" s="324" t="s">
        <v>121</v>
      </c>
      <c r="C16" s="324"/>
      <c r="D16" s="324"/>
      <c r="E16" s="324"/>
    </row>
    <row r="17" spans="1:7" ht="28.5" customHeight="1">
      <c r="A17" s="405"/>
      <c r="B17" s="325" t="s">
        <v>90</v>
      </c>
      <c r="C17" s="325"/>
      <c r="D17" s="325"/>
      <c r="E17" s="325"/>
    </row>
    <row r="18" spans="1:7" ht="13.5" thickBot="1"/>
    <row r="19" spans="1:7" ht="17.25" thickBot="1">
      <c r="A19" s="397" t="s">
        <v>83</v>
      </c>
      <c r="B19" s="398"/>
      <c r="C19" s="398"/>
      <c r="D19" s="398"/>
      <c r="E19" s="399"/>
    </row>
    <row r="20" spans="1:7">
      <c r="A20" s="46"/>
      <c r="B20" s="46"/>
    </row>
    <row r="21" spans="1:7" ht="32.25" customHeight="1">
      <c r="A21" s="401" t="s">
        <v>190</v>
      </c>
      <c r="B21" s="401"/>
      <c r="C21" s="401"/>
      <c r="D21" s="401"/>
      <c r="E21" s="401"/>
      <c r="F21" s="48"/>
    </row>
    <row r="22" spans="1:7" ht="13.5" thickBot="1"/>
    <row r="23" spans="1:7" ht="17.25" thickBot="1">
      <c r="A23" s="397" t="s">
        <v>84</v>
      </c>
      <c r="B23" s="398"/>
      <c r="C23" s="398"/>
      <c r="D23" s="398"/>
      <c r="E23" s="399"/>
    </row>
    <row r="25" spans="1:7" ht="12.75" customHeight="1">
      <c r="A25" s="342" t="s">
        <v>191</v>
      </c>
      <c r="B25" s="343"/>
      <c r="C25" s="343"/>
      <c r="D25" s="343"/>
      <c r="E25" s="344"/>
      <c r="G25" s="50"/>
    </row>
    <row r="26" spans="1:7" ht="13.5" thickBot="1"/>
    <row r="27" spans="1:7" ht="17.25" thickBot="1">
      <c r="A27" s="397" t="s">
        <v>85</v>
      </c>
      <c r="B27" s="398"/>
      <c r="C27" s="398"/>
      <c r="D27" s="398"/>
      <c r="E27" s="399"/>
    </row>
    <row r="28" spans="1:7">
      <c r="A28" s="46"/>
      <c r="B28" s="46"/>
    </row>
    <row r="29" spans="1:7" ht="63.75">
      <c r="A29" s="402" t="s">
        <v>31</v>
      </c>
      <c r="B29" s="403"/>
      <c r="C29" s="51" t="s">
        <v>15</v>
      </c>
      <c r="D29" s="51" t="s">
        <v>32</v>
      </c>
      <c r="E29" s="51" t="s">
        <v>192</v>
      </c>
    </row>
    <row r="30" spans="1:7" ht="256.5" customHeight="1">
      <c r="A30" s="409" t="s">
        <v>193</v>
      </c>
      <c r="B30" s="409"/>
      <c r="C30" s="52"/>
      <c r="D30" s="53" t="s">
        <v>173</v>
      </c>
      <c r="E30" s="54"/>
    </row>
    <row r="31" spans="1:7" ht="69.75" customHeight="1">
      <c r="A31" s="410" t="s">
        <v>194</v>
      </c>
      <c r="B31" s="411"/>
      <c r="C31" s="55"/>
      <c r="D31" s="53" t="s">
        <v>195</v>
      </c>
      <c r="E31" s="56"/>
    </row>
    <row r="32" spans="1:7" ht="27.75" customHeight="1">
      <c r="A32" s="412" t="s">
        <v>196</v>
      </c>
      <c r="B32" s="412"/>
      <c r="C32" s="57"/>
      <c r="D32" s="94" t="s">
        <v>173</v>
      </c>
      <c r="E32" s="59"/>
    </row>
    <row r="33" spans="1:5">
      <c r="A33" s="60"/>
      <c r="B33" s="60"/>
      <c r="C33" s="61"/>
      <c r="D33" s="62"/>
      <c r="E33" s="63"/>
    </row>
    <row r="34" spans="1:5" ht="16.5">
      <c r="A34" s="413" t="s">
        <v>87</v>
      </c>
      <c r="B34" s="413"/>
      <c r="C34" s="413"/>
      <c r="D34" s="413"/>
      <c r="E34" s="413"/>
    </row>
    <row r="35" spans="1:5">
      <c r="A35" s="46"/>
      <c r="B35" s="46"/>
    </row>
    <row r="36" spans="1:5" ht="63.75" customHeight="1">
      <c r="A36" s="64" t="s">
        <v>31</v>
      </c>
      <c r="B36" s="402" t="s">
        <v>158</v>
      </c>
      <c r="C36" s="414"/>
      <c r="D36" s="403"/>
      <c r="E36" s="51" t="s">
        <v>16</v>
      </c>
    </row>
    <row r="37" spans="1:5" ht="47.25" customHeight="1">
      <c r="A37" s="31" t="s">
        <v>34</v>
      </c>
      <c r="B37" s="406" t="s">
        <v>35</v>
      </c>
      <c r="C37" s="407"/>
      <c r="D37" s="408"/>
      <c r="E37" s="56"/>
    </row>
    <row r="38" spans="1:5" ht="101.25" customHeight="1">
      <c r="A38" s="31" t="s">
        <v>197</v>
      </c>
      <c r="B38" s="406" t="s">
        <v>198</v>
      </c>
      <c r="C38" s="407"/>
      <c r="D38" s="408"/>
      <c r="E38" s="56"/>
    </row>
    <row r="39" spans="1:5" ht="88.5" customHeight="1">
      <c r="A39" s="31" t="s">
        <v>199</v>
      </c>
      <c r="B39" s="406" t="s">
        <v>200</v>
      </c>
      <c r="C39" s="407"/>
      <c r="D39" s="408"/>
      <c r="E39" s="54"/>
    </row>
    <row r="40" spans="1:5" ht="71.25" customHeight="1">
      <c r="A40" s="31" t="s">
        <v>9</v>
      </c>
      <c r="B40" s="406" t="s">
        <v>201</v>
      </c>
      <c r="C40" s="407"/>
      <c r="D40" s="408"/>
      <c r="E40" s="56"/>
    </row>
    <row r="41" spans="1:5" ht="76.5" customHeight="1">
      <c r="A41" s="65" t="s">
        <v>202</v>
      </c>
      <c r="B41" s="406" t="s">
        <v>253</v>
      </c>
      <c r="C41" s="407"/>
      <c r="D41" s="408"/>
      <c r="E41" s="56"/>
    </row>
    <row r="42" spans="1:5" ht="93.75" customHeight="1">
      <c r="A42" s="65" t="s">
        <v>10</v>
      </c>
      <c r="B42" s="406" t="s">
        <v>203</v>
      </c>
      <c r="C42" s="407"/>
      <c r="D42" s="408"/>
      <c r="E42" s="56"/>
    </row>
    <row r="43" spans="1:5" ht="75.75" customHeight="1">
      <c r="A43" s="31" t="s">
        <v>39</v>
      </c>
      <c r="B43" s="406" t="s">
        <v>204</v>
      </c>
      <c r="C43" s="407"/>
      <c r="D43" s="408"/>
      <c r="E43" s="56"/>
    </row>
    <row r="44" spans="1:5" ht="45" customHeight="1">
      <c r="A44" s="65" t="s">
        <v>228</v>
      </c>
      <c r="B44" s="406" t="s">
        <v>229</v>
      </c>
      <c r="C44" s="407"/>
      <c r="D44" s="408"/>
      <c r="E44" s="56"/>
    </row>
    <row r="45" spans="1:5" ht="71.25" customHeight="1">
      <c r="A45" s="65" t="s">
        <v>205</v>
      </c>
      <c r="B45" s="406" t="s">
        <v>126</v>
      </c>
      <c r="C45" s="407"/>
      <c r="D45" s="408"/>
      <c r="E45" s="56"/>
    </row>
    <row r="46" spans="1:5" ht="70.5" customHeight="1">
      <c r="A46" s="65" t="s">
        <v>226</v>
      </c>
      <c r="B46" s="406" t="s">
        <v>227</v>
      </c>
      <c r="C46" s="407"/>
      <c r="D46" s="408"/>
      <c r="E46" s="56"/>
    </row>
    <row r="47" spans="1:5" ht="34.5" customHeight="1">
      <c r="A47" s="65" t="s">
        <v>223</v>
      </c>
      <c r="B47" s="406" t="s">
        <v>224</v>
      </c>
      <c r="C47" s="407"/>
      <c r="D47" s="408"/>
      <c r="E47" s="56"/>
    </row>
    <row r="48" spans="1:5" ht="72" customHeight="1">
      <c r="A48" s="65" t="s">
        <v>44</v>
      </c>
      <c r="B48" s="406" t="s">
        <v>127</v>
      </c>
      <c r="C48" s="407"/>
      <c r="D48" s="408"/>
      <c r="E48" s="56"/>
    </row>
    <row r="49" spans="1:5" ht="54" customHeight="1">
      <c r="A49" s="65" t="s">
        <v>235</v>
      </c>
      <c r="B49" s="406" t="s">
        <v>258</v>
      </c>
      <c r="C49" s="407"/>
      <c r="D49" s="408"/>
      <c r="E49" s="56"/>
    </row>
    <row r="50" spans="1:5" ht="74.25" customHeight="1">
      <c r="A50" s="31" t="s">
        <v>22</v>
      </c>
      <c r="B50" s="406" t="s">
        <v>23</v>
      </c>
      <c r="C50" s="407"/>
      <c r="D50" s="408"/>
      <c r="E50" s="56"/>
    </row>
    <row r="51" spans="1:5" ht="50.25" customHeight="1">
      <c r="A51" s="31" t="s">
        <v>24</v>
      </c>
      <c r="B51" s="406" t="s">
        <v>48</v>
      </c>
      <c r="C51" s="407"/>
      <c r="D51" s="408"/>
      <c r="E51" s="56"/>
    </row>
    <row r="52" spans="1:5" ht="51.75" customHeight="1">
      <c r="A52" s="31" t="s">
        <v>51</v>
      </c>
      <c r="B52" s="406" t="s">
        <v>128</v>
      </c>
      <c r="C52" s="407"/>
      <c r="D52" s="408"/>
      <c r="E52" s="56"/>
    </row>
    <row r="53" spans="1:5" ht="68.25" customHeight="1">
      <c r="A53" s="17" t="s">
        <v>18</v>
      </c>
      <c r="B53" s="415" t="s">
        <v>252</v>
      </c>
      <c r="C53" s="416"/>
      <c r="D53" s="417"/>
      <c r="E53" s="56"/>
    </row>
    <row r="54" spans="1:5" ht="66.75" customHeight="1">
      <c r="A54" s="31" t="s">
        <v>19</v>
      </c>
      <c r="B54" s="418" t="s">
        <v>206</v>
      </c>
      <c r="C54" s="419"/>
      <c r="D54" s="420"/>
      <c r="E54" s="56"/>
    </row>
    <row r="55" spans="1:5" ht="62.25" customHeight="1">
      <c r="A55" s="65" t="s">
        <v>233</v>
      </c>
      <c r="B55" s="406" t="s">
        <v>234</v>
      </c>
      <c r="C55" s="407"/>
      <c r="D55" s="408"/>
      <c r="E55" s="56"/>
    </row>
    <row r="56" spans="1:5" ht="50.25" customHeight="1">
      <c r="A56" s="31" t="s">
        <v>20</v>
      </c>
      <c r="B56" s="315" t="s">
        <v>469</v>
      </c>
      <c r="C56" s="337"/>
      <c r="D56" s="316"/>
      <c r="E56" s="56"/>
    </row>
    <row r="57" spans="1:5" ht="74.25" customHeight="1">
      <c r="A57" s="31" t="s">
        <v>45</v>
      </c>
      <c r="B57" s="406" t="s">
        <v>207</v>
      </c>
      <c r="C57" s="407"/>
      <c r="D57" s="408"/>
      <c r="E57" s="56"/>
    </row>
    <row r="58" spans="1:5" ht="63.75">
      <c r="A58" s="31" t="s">
        <v>208</v>
      </c>
      <c r="B58" s="406" t="s">
        <v>209</v>
      </c>
      <c r="C58" s="407"/>
      <c r="D58" s="408"/>
      <c r="E58" s="56"/>
    </row>
    <row r="59" spans="1:5" s="1" customFormat="1" ht="61.5" customHeight="1">
      <c r="A59" s="4" t="s">
        <v>46</v>
      </c>
      <c r="B59" s="315" t="s">
        <v>148</v>
      </c>
      <c r="C59" s="337"/>
      <c r="D59" s="316"/>
      <c r="E59" s="30"/>
    </row>
    <row r="60" spans="1:5" s="1" customFormat="1" ht="51" customHeight="1">
      <c r="A60" s="4" t="s">
        <v>64</v>
      </c>
      <c r="B60" s="315" t="s">
        <v>149</v>
      </c>
      <c r="C60" s="337"/>
      <c r="D60" s="316"/>
      <c r="E60" s="30"/>
    </row>
    <row r="61" spans="1:5" s="1" customFormat="1" ht="79.5" customHeight="1">
      <c r="A61" s="4" t="s">
        <v>65</v>
      </c>
      <c r="B61" s="315" t="s">
        <v>130</v>
      </c>
      <c r="C61" s="337"/>
      <c r="D61" s="316"/>
      <c r="E61" s="30"/>
    </row>
    <row r="62" spans="1:5" s="1" customFormat="1" ht="69.95" customHeight="1">
      <c r="A62" s="4" t="s">
        <v>66</v>
      </c>
      <c r="B62" s="315" t="s">
        <v>131</v>
      </c>
      <c r="C62" s="337"/>
      <c r="D62" s="316"/>
      <c r="E62" s="30"/>
    </row>
    <row r="63" spans="1:5" s="1" customFormat="1" ht="127.5">
      <c r="A63" s="4" t="s">
        <v>47</v>
      </c>
      <c r="B63" s="315" t="s">
        <v>74</v>
      </c>
      <c r="C63" s="337"/>
      <c r="D63" s="316"/>
      <c r="E63" s="30"/>
    </row>
    <row r="64" spans="1:5" s="1" customFormat="1" ht="65.099999999999994" customHeight="1">
      <c r="A64" s="4" t="s">
        <v>67</v>
      </c>
      <c r="B64" s="315" t="s">
        <v>93</v>
      </c>
      <c r="C64" s="337"/>
      <c r="D64" s="316"/>
      <c r="E64" s="30"/>
    </row>
    <row r="65" spans="1:6" s="1" customFormat="1" ht="90" customHeight="1">
      <c r="A65" s="4" t="s">
        <v>70</v>
      </c>
      <c r="B65" s="315" t="s">
        <v>132</v>
      </c>
      <c r="C65" s="337"/>
      <c r="D65" s="316"/>
      <c r="E65" s="30"/>
    </row>
    <row r="66" spans="1:6" s="1" customFormat="1" ht="89.25" customHeight="1">
      <c r="A66" s="4" t="s">
        <v>96</v>
      </c>
      <c r="B66" s="315" t="s">
        <v>97</v>
      </c>
      <c r="C66" s="337"/>
      <c r="D66" s="316"/>
      <c r="E66" s="30"/>
    </row>
    <row r="67" spans="1:6" s="1" customFormat="1" ht="65.25" customHeight="1">
      <c r="A67" s="4" t="s">
        <v>68</v>
      </c>
      <c r="B67" s="315" t="s">
        <v>75</v>
      </c>
      <c r="C67" s="337"/>
      <c r="D67" s="316"/>
      <c r="E67" s="30"/>
    </row>
    <row r="68" spans="1:6" s="1" customFormat="1" ht="89.25">
      <c r="A68" s="4" t="s">
        <v>98</v>
      </c>
      <c r="B68" s="315" t="s">
        <v>99</v>
      </c>
      <c r="C68" s="337"/>
      <c r="D68" s="316"/>
      <c r="E68" s="30"/>
      <c r="F68" s="28"/>
    </row>
    <row r="69" spans="1:6" s="1" customFormat="1" ht="75" customHeight="1">
      <c r="A69" s="4" t="s">
        <v>100</v>
      </c>
      <c r="B69" s="315" t="s">
        <v>260</v>
      </c>
      <c r="C69" s="337"/>
      <c r="D69" s="316"/>
      <c r="E69" s="30"/>
    </row>
    <row r="70" spans="1:6" s="1" customFormat="1" ht="165.75">
      <c r="A70" s="4" t="s">
        <v>69</v>
      </c>
      <c r="B70" s="315" t="s">
        <v>76</v>
      </c>
      <c r="C70" s="337"/>
      <c r="D70" s="316"/>
      <c r="E70" s="30"/>
    </row>
    <row r="71" spans="1:6" s="1" customFormat="1" ht="60" customHeight="1">
      <c r="A71" s="4" t="s">
        <v>63</v>
      </c>
      <c r="B71" s="315" t="s">
        <v>101</v>
      </c>
      <c r="C71" s="337"/>
      <c r="D71" s="316"/>
      <c r="E71" s="30"/>
    </row>
    <row r="72" spans="1:6" ht="99" customHeight="1">
      <c r="A72" s="65" t="s">
        <v>210</v>
      </c>
      <c r="B72" s="421" t="s">
        <v>254</v>
      </c>
      <c r="C72" s="422"/>
      <c r="D72" s="423"/>
      <c r="E72" s="56"/>
    </row>
    <row r="73" spans="1:6" ht="33" customHeight="1">
      <c r="A73" s="65" t="s">
        <v>222</v>
      </c>
      <c r="B73" s="406" t="s">
        <v>255</v>
      </c>
      <c r="C73" s="407"/>
      <c r="D73" s="408"/>
      <c r="E73" s="66"/>
    </row>
    <row r="74" spans="1:6" ht="71.25" customHeight="1">
      <c r="A74" s="65" t="s">
        <v>225</v>
      </c>
      <c r="B74" s="406" t="s">
        <v>256</v>
      </c>
      <c r="C74" s="407"/>
      <c r="D74" s="408"/>
      <c r="E74" s="56"/>
    </row>
    <row r="75" spans="1:6" ht="58.5" customHeight="1">
      <c r="A75" s="65" t="s">
        <v>230</v>
      </c>
      <c r="B75" s="406" t="s">
        <v>231</v>
      </c>
      <c r="C75" s="407"/>
      <c r="D75" s="408"/>
      <c r="E75" s="56"/>
    </row>
    <row r="76" spans="1:6" ht="47.25" customHeight="1">
      <c r="A76" s="31" t="s">
        <v>26</v>
      </c>
      <c r="B76" s="406" t="s">
        <v>27</v>
      </c>
      <c r="C76" s="407"/>
      <c r="D76" s="408"/>
      <c r="E76" s="56"/>
    </row>
    <row r="77" spans="1:6" ht="96" customHeight="1">
      <c r="A77" s="31" t="s">
        <v>28</v>
      </c>
      <c r="B77" s="406" t="s">
        <v>179</v>
      </c>
      <c r="C77" s="407"/>
      <c r="D77" s="408"/>
      <c r="E77" s="56"/>
    </row>
    <row r="78" spans="1:6" s="69" customFormat="1" ht="45.75" customHeight="1">
      <c r="A78" s="31" t="s">
        <v>30</v>
      </c>
      <c r="B78" s="406" t="s">
        <v>5</v>
      </c>
      <c r="C78" s="407"/>
      <c r="D78" s="408"/>
      <c r="E78" s="68"/>
    </row>
    <row r="79" spans="1:6" ht="62.25" customHeight="1">
      <c r="A79" s="65" t="s">
        <v>6</v>
      </c>
      <c r="B79" s="406" t="s">
        <v>211</v>
      </c>
      <c r="C79" s="407"/>
      <c r="D79" s="408"/>
      <c r="E79" s="56"/>
    </row>
    <row r="80" spans="1:6" ht="72" customHeight="1">
      <c r="A80" s="31" t="s">
        <v>4</v>
      </c>
      <c r="B80" s="421" t="s">
        <v>212</v>
      </c>
      <c r="C80" s="422"/>
      <c r="D80" s="423"/>
      <c r="E80" s="56"/>
    </row>
    <row r="81" spans="1:5" ht="93.75" customHeight="1">
      <c r="A81" s="65" t="s">
        <v>53</v>
      </c>
      <c r="B81" s="406" t="s">
        <v>213</v>
      </c>
      <c r="C81" s="407"/>
      <c r="D81" s="408"/>
      <c r="E81" s="56"/>
    </row>
    <row r="82" spans="1:5" ht="30" customHeight="1">
      <c r="A82" s="17" t="s">
        <v>245</v>
      </c>
      <c r="B82" s="356" t="s">
        <v>11</v>
      </c>
      <c r="C82" s="357"/>
      <c r="D82" s="358"/>
      <c r="E82" s="56"/>
    </row>
    <row r="83" spans="1:5" ht="108" customHeight="1">
      <c r="A83" s="153" t="s">
        <v>474</v>
      </c>
      <c r="B83" s="380" t="s">
        <v>475</v>
      </c>
      <c r="C83" s="381"/>
      <c r="D83" s="382"/>
      <c r="E83" s="56"/>
    </row>
    <row r="84" spans="1:5" ht="135.75" customHeight="1">
      <c r="A84" s="65" t="s">
        <v>216</v>
      </c>
      <c r="B84" s="421" t="s">
        <v>217</v>
      </c>
      <c r="C84" s="422"/>
      <c r="D84" s="423"/>
      <c r="E84" s="56"/>
    </row>
    <row r="85" spans="1:5" ht="38.25" customHeight="1">
      <c r="A85" s="65" t="s">
        <v>218</v>
      </c>
      <c r="B85" s="406" t="s">
        <v>2</v>
      </c>
      <c r="C85" s="407"/>
      <c r="D85" s="408"/>
      <c r="E85" s="56"/>
    </row>
    <row r="86" spans="1:5" ht="56.25" customHeight="1">
      <c r="A86" s="67" t="s">
        <v>73</v>
      </c>
      <c r="B86" s="424" t="s">
        <v>219</v>
      </c>
      <c r="C86" s="425"/>
      <c r="D86" s="426"/>
      <c r="E86" s="56"/>
    </row>
    <row r="87" spans="1:5" ht="29.25" customHeight="1">
      <c r="A87" s="65" t="s">
        <v>232</v>
      </c>
      <c r="B87" s="406" t="s">
        <v>257</v>
      </c>
      <c r="C87" s="407"/>
      <c r="D87" s="408"/>
      <c r="E87" s="56"/>
    </row>
    <row r="88" spans="1:5" ht="146.25" customHeight="1">
      <c r="A88" s="65" t="s">
        <v>220</v>
      </c>
      <c r="B88" s="406" t="s">
        <v>259</v>
      </c>
      <c r="C88" s="407"/>
      <c r="D88" s="408"/>
      <c r="E88" s="56"/>
    </row>
    <row r="89" spans="1:5" ht="77.25" customHeight="1">
      <c r="A89" s="65" t="s">
        <v>14</v>
      </c>
      <c r="B89" s="406" t="s">
        <v>221</v>
      </c>
      <c r="C89" s="407"/>
      <c r="D89" s="408"/>
      <c r="E89" s="56"/>
    </row>
    <row r="90" spans="1:5" ht="42" customHeight="1">
      <c r="A90" s="65" t="s">
        <v>56</v>
      </c>
      <c r="B90" s="406" t="s">
        <v>57</v>
      </c>
      <c r="C90" s="407"/>
      <c r="D90" s="408"/>
      <c r="E90" s="56"/>
    </row>
    <row r="91" spans="1:5">
      <c r="A91" s="437"/>
      <c r="B91" s="437"/>
      <c r="C91" s="437"/>
      <c r="D91" s="437"/>
      <c r="E91" s="437"/>
    </row>
    <row r="92" spans="1:5">
      <c r="A92" s="2" t="s">
        <v>142</v>
      </c>
      <c r="B92" s="2"/>
      <c r="C92" s="2"/>
      <c r="D92" s="2"/>
      <c r="E92" s="3"/>
    </row>
    <row r="93" spans="1:5" ht="12.75" customHeight="1">
      <c r="A93" s="438" t="s">
        <v>58</v>
      </c>
      <c r="B93" s="438"/>
      <c r="C93" s="438"/>
      <c r="D93" s="438"/>
      <c r="E93" s="438"/>
    </row>
    <row r="94" spans="1:5">
      <c r="A94" s="1"/>
      <c r="B94" s="1"/>
      <c r="C94" s="439"/>
      <c r="D94" s="439"/>
      <c r="E94" s="3"/>
    </row>
    <row r="95" spans="1:5" ht="12.75" customHeight="1">
      <c r="A95" s="95"/>
      <c r="B95" s="9" t="s">
        <v>102</v>
      </c>
      <c r="C95" s="464" t="s">
        <v>103</v>
      </c>
      <c r="D95" s="465"/>
      <c r="E95" s="3"/>
    </row>
    <row r="96" spans="1:5">
      <c r="A96" s="20"/>
      <c r="B96" s="96" t="s">
        <v>104</v>
      </c>
      <c r="C96" s="466">
        <v>0</v>
      </c>
      <c r="D96" s="467"/>
      <c r="E96" s="3"/>
    </row>
    <row r="97" spans="1:5">
      <c r="A97" s="20"/>
      <c r="B97" s="96" t="s">
        <v>105</v>
      </c>
      <c r="C97" s="466">
        <v>0.3</v>
      </c>
      <c r="D97" s="467"/>
      <c r="E97" s="3"/>
    </row>
    <row r="98" spans="1:5">
      <c r="A98" s="20"/>
      <c r="B98" s="96" t="s">
        <v>106</v>
      </c>
      <c r="C98" s="466">
        <v>0.35</v>
      </c>
      <c r="D98" s="467"/>
      <c r="E98" s="3"/>
    </row>
    <row r="99" spans="1:5">
      <c r="A99" s="20"/>
      <c r="B99" s="96" t="s">
        <v>107</v>
      </c>
      <c r="C99" s="466">
        <v>0.4</v>
      </c>
      <c r="D99" s="467"/>
      <c r="E99" s="3"/>
    </row>
    <row r="100" spans="1:5">
      <c r="A100" s="20"/>
      <c r="B100" s="96" t="s">
        <v>108</v>
      </c>
      <c r="C100" s="468" t="s">
        <v>143</v>
      </c>
      <c r="D100" s="469"/>
      <c r="E100" s="3"/>
    </row>
    <row r="101" spans="1:5">
      <c r="A101" s="97"/>
      <c r="B101" s="97"/>
      <c r="C101" s="97"/>
      <c r="D101" s="97"/>
      <c r="E101" s="97"/>
    </row>
    <row r="102" spans="1:5" ht="19.5" customHeight="1">
      <c r="A102" s="427" t="s">
        <v>150</v>
      </c>
      <c r="B102" s="428"/>
      <c r="C102" s="428"/>
      <c r="D102" s="428"/>
      <c r="E102" s="429"/>
    </row>
    <row r="103" spans="1:5" ht="16.5">
      <c r="A103" s="430"/>
      <c r="B103" s="430"/>
      <c r="C103" s="430"/>
      <c r="D103" s="430"/>
      <c r="E103" s="430"/>
    </row>
    <row r="104" spans="1:5" ht="106.5" customHeight="1">
      <c r="A104" s="431" t="s">
        <v>61</v>
      </c>
      <c r="B104" s="432"/>
      <c r="C104" s="51" t="s">
        <v>110</v>
      </c>
      <c r="D104" s="433" t="s">
        <v>159</v>
      </c>
      <c r="E104" s="434"/>
    </row>
    <row r="105" spans="1:5">
      <c r="A105" s="435" t="s">
        <v>197</v>
      </c>
      <c r="B105" s="436"/>
      <c r="C105" s="51"/>
      <c r="D105" s="433"/>
      <c r="E105" s="434"/>
    </row>
    <row r="106" spans="1:5" ht="27.75" customHeight="1">
      <c r="A106" s="435" t="s">
        <v>199</v>
      </c>
      <c r="B106" s="436"/>
      <c r="C106" s="51"/>
      <c r="D106" s="433"/>
      <c r="E106" s="434"/>
    </row>
    <row r="107" spans="1:5">
      <c r="A107" s="435" t="s">
        <v>9</v>
      </c>
      <c r="B107" s="436"/>
      <c r="C107" s="51"/>
      <c r="D107" s="433"/>
      <c r="E107" s="434"/>
    </row>
    <row r="108" spans="1:5" ht="14.25" customHeight="1">
      <c r="A108" s="380" t="s">
        <v>202</v>
      </c>
      <c r="B108" s="382"/>
      <c r="C108" s="51"/>
      <c r="D108" s="433"/>
      <c r="E108" s="434"/>
    </row>
    <row r="109" spans="1:5">
      <c r="A109" s="435" t="s">
        <v>39</v>
      </c>
      <c r="B109" s="436"/>
      <c r="C109" s="51"/>
      <c r="D109" s="433"/>
      <c r="E109" s="434"/>
    </row>
    <row r="110" spans="1:5">
      <c r="A110" s="435" t="s">
        <v>19</v>
      </c>
      <c r="B110" s="436"/>
      <c r="C110" s="51"/>
      <c r="D110" s="433"/>
      <c r="E110" s="434"/>
    </row>
    <row r="111" spans="1:5" ht="30.75" customHeight="1">
      <c r="A111" s="435" t="s">
        <v>208</v>
      </c>
      <c r="B111" s="436"/>
      <c r="C111" s="51"/>
      <c r="D111" s="433"/>
      <c r="E111" s="434"/>
    </row>
    <row r="112" spans="1:5">
      <c r="A112" s="435" t="s">
        <v>28</v>
      </c>
      <c r="B112" s="436"/>
      <c r="C112" s="51"/>
      <c r="D112" s="433"/>
      <c r="E112" s="434"/>
    </row>
    <row r="113" spans="1:5">
      <c r="A113" s="380" t="s">
        <v>6</v>
      </c>
      <c r="B113" s="382"/>
      <c r="C113" s="51"/>
      <c r="D113" s="71"/>
      <c r="E113" s="72"/>
    </row>
    <row r="114" spans="1:5">
      <c r="A114" s="380" t="s">
        <v>53</v>
      </c>
      <c r="B114" s="382"/>
      <c r="C114" s="51"/>
      <c r="D114" s="71"/>
      <c r="E114" s="72"/>
    </row>
    <row r="115" spans="1:5">
      <c r="A115" s="380" t="s">
        <v>216</v>
      </c>
      <c r="B115" s="382"/>
      <c r="C115" s="51"/>
      <c r="D115" s="71"/>
      <c r="E115" s="72"/>
    </row>
    <row r="116" spans="1:5" ht="30" customHeight="1">
      <c r="A116" s="380" t="s">
        <v>73</v>
      </c>
      <c r="B116" s="382"/>
      <c r="C116" s="51"/>
      <c r="D116" s="71"/>
      <c r="E116" s="72"/>
    </row>
    <row r="117" spans="1:5">
      <c r="A117" s="380" t="s">
        <v>14</v>
      </c>
      <c r="B117" s="382"/>
      <c r="C117" s="51"/>
      <c r="D117" s="71"/>
      <c r="E117" s="72"/>
    </row>
    <row r="118" spans="1:5" ht="13.5" thickBot="1">
      <c r="A118" s="73"/>
      <c r="B118" s="440"/>
      <c r="C118" s="440"/>
      <c r="D118" s="440"/>
      <c r="E118" s="74"/>
    </row>
    <row r="119" spans="1:5" ht="16.5" customHeight="1" thickBot="1">
      <c r="A119" s="397" t="s">
        <v>111</v>
      </c>
      <c r="B119" s="398"/>
      <c r="C119" s="398"/>
      <c r="D119" s="398"/>
      <c r="E119" s="399"/>
    </row>
    <row r="120" spans="1:5" ht="16.5" customHeight="1" thickBot="1">
      <c r="A120" s="75"/>
      <c r="B120" s="75"/>
      <c r="C120" s="75"/>
      <c r="D120" s="75"/>
      <c r="E120" s="75"/>
    </row>
    <row r="121" spans="1:5" ht="63.75">
      <c r="A121" s="441" t="s">
        <v>31</v>
      </c>
      <c r="B121" s="441"/>
      <c r="C121" s="51" t="s">
        <v>15</v>
      </c>
      <c r="D121" s="433" t="s">
        <v>160</v>
      </c>
      <c r="E121" s="434"/>
    </row>
    <row r="122" spans="1:5" ht="54" customHeight="1">
      <c r="A122" s="410" t="s">
        <v>236</v>
      </c>
      <c r="B122" s="411"/>
      <c r="C122" s="76"/>
      <c r="D122" s="442"/>
      <c r="E122" s="443"/>
    </row>
    <row r="123" spans="1:5" ht="43.5" customHeight="1">
      <c r="A123" s="410" t="s">
        <v>237</v>
      </c>
      <c r="B123" s="411"/>
      <c r="C123" s="76"/>
      <c r="D123" s="447"/>
      <c r="E123" s="448"/>
    </row>
    <row r="124" spans="1:5" ht="13.5" thickBot="1">
      <c r="A124" s="46"/>
      <c r="B124" s="46"/>
    </row>
    <row r="125" spans="1:5" ht="17.25" thickBot="1">
      <c r="A125" s="397" t="s">
        <v>112</v>
      </c>
      <c r="B125" s="398"/>
      <c r="C125" s="398"/>
      <c r="D125" s="398"/>
      <c r="E125" s="399"/>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472</v>
      </c>
      <c r="B135" s="154" t="s">
        <v>473</v>
      </c>
      <c r="C135" s="82"/>
      <c r="D135" s="82"/>
      <c r="E135" s="83"/>
    </row>
    <row r="136" spans="1:6" ht="13.5" thickBot="1"/>
    <row r="137" spans="1:6" ht="17.25" thickBot="1">
      <c r="A137" s="397" t="s">
        <v>113</v>
      </c>
      <c r="B137" s="398"/>
      <c r="C137" s="398"/>
      <c r="D137" s="398"/>
      <c r="E137" s="399"/>
      <c r="F137" s="84"/>
    </row>
    <row r="138" spans="1:6" ht="7.5" customHeight="1">
      <c r="A138" s="46"/>
      <c r="B138" s="46"/>
    </row>
    <row r="139" spans="1:6" ht="63.75" customHeight="1">
      <c r="A139" s="449" t="s">
        <v>163</v>
      </c>
      <c r="B139" s="449"/>
      <c r="C139" s="51" t="s">
        <v>164</v>
      </c>
      <c r="D139" s="450" t="s">
        <v>13</v>
      </c>
      <c r="E139" s="450"/>
    </row>
    <row r="140" spans="1:6" ht="60" customHeight="1">
      <c r="A140" s="57" t="s">
        <v>247</v>
      </c>
      <c r="B140" s="68" t="s">
        <v>246</v>
      </c>
      <c r="C140" s="58">
        <v>75</v>
      </c>
      <c r="D140" s="444"/>
      <c r="E140" s="444"/>
    </row>
    <row r="141" spans="1:6" ht="63.75">
      <c r="A141" s="57" t="s">
        <v>248</v>
      </c>
      <c r="B141" s="68" t="s">
        <v>246</v>
      </c>
      <c r="C141" s="58">
        <v>75</v>
      </c>
      <c r="D141" s="444"/>
      <c r="E141" s="444"/>
    </row>
    <row r="142" spans="1:6" ht="11.25" customHeight="1" thickBot="1">
      <c r="A142" s="445"/>
      <c r="B142" s="445"/>
      <c r="C142" s="445"/>
      <c r="D142" s="445"/>
      <c r="E142" s="445"/>
    </row>
    <row r="143" spans="1:6" ht="17.25" thickBot="1">
      <c r="A143" s="397" t="s">
        <v>165</v>
      </c>
      <c r="B143" s="398"/>
      <c r="C143" s="398"/>
      <c r="D143" s="398"/>
      <c r="E143" s="399"/>
    </row>
    <row r="144" spans="1:6">
      <c r="A144" s="446"/>
      <c r="B144" s="446"/>
      <c r="C144" s="446"/>
      <c r="D144" s="446"/>
      <c r="E144" s="446"/>
    </row>
    <row r="145" spans="1:5">
      <c r="A145" s="456" t="s">
        <v>61</v>
      </c>
      <c r="B145" s="456"/>
      <c r="C145" s="456" t="s">
        <v>166</v>
      </c>
      <c r="D145" s="456"/>
      <c r="E145" s="456"/>
    </row>
    <row r="146" spans="1:5">
      <c r="A146" s="404"/>
      <c r="B146" s="404"/>
      <c r="C146" s="451"/>
      <c r="D146" s="451"/>
      <c r="E146" s="451"/>
    </row>
    <row r="147" spans="1:5">
      <c r="A147" s="404"/>
      <c r="B147" s="404"/>
      <c r="C147" s="451"/>
      <c r="D147" s="451"/>
      <c r="E147" s="451"/>
    </row>
    <row r="148" spans="1:5">
      <c r="A148" s="404"/>
      <c r="B148" s="404"/>
      <c r="C148" s="451"/>
      <c r="D148" s="451"/>
      <c r="E148" s="451"/>
    </row>
    <row r="149" spans="1:5">
      <c r="A149" s="404"/>
      <c r="B149" s="404"/>
      <c r="C149" s="451"/>
      <c r="D149" s="451"/>
      <c r="E149" s="451"/>
    </row>
    <row r="150" spans="1:5">
      <c r="A150" s="452" t="s">
        <v>167</v>
      </c>
      <c r="B150" s="453"/>
      <c r="C150" s="453"/>
      <c r="D150" s="453"/>
      <c r="E150" s="454"/>
    </row>
    <row r="151" spans="1:5">
      <c r="A151" s="455"/>
      <c r="B151" s="455"/>
      <c r="C151" s="455"/>
      <c r="D151" s="455"/>
      <c r="E151" s="455"/>
    </row>
    <row r="152" spans="1:5" ht="13.5" thickBot="1">
      <c r="A152" s="477"/>
      <c r="B152" s="477"/>
      <c r="C152" s="477"/>
      <c r="D152" s="477"/>
      <c r="E152" s="477"/>
    </row>
    <row r="153" spans="1:5" ht="17.25" thickBot="1">
      <c r="A153" s="478" t="s">
        <v>151</v>
      </c>
      <c r="B153" s="479"/>
      <c r="C153" s="479"/>
      <c r="D153" s="479"/>
      <c r="E153" s="480"/>
    </row>
    <row r="154" spans="1:5">
      <c r="A154" s="446"/>
      <c r="B154" s="446"/>
      <c r="C154" s="446"/>
      <c r="D154" s="446"/>
      <c r="E154" s="446"/>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55"/>
      <c r="B158" s="455"/>
      <c r="C158" s="455"/>
      <c r="D158" s="455"/>
      <c r="E158" s="455"/>
    </row>
    <row r="159" spans="1:5" ht="17.25" thickBot="1">
      <c r="A159" s="397" t="s">
        <v>152</v>
      </c>
      <c r="B159" s="398"/>
      <c r="C159" s="398"/>
      <c r="D159" s="398"/>
      <c r="E159" s="399"/>
    </row>
    <row r="160" spans="1:5">
      <c r="A160" s="481"/>
      <c r="B160" s="481"/>
      <c r="C160" s="481"/>
      <c r="D160" s="481"/>
      <c r="E160" s="481"/>
    </row>
    <row r="161" spans="1:5">
      <c r="A161" s="470" t="s">
        <v>153</v>
      </c>
      <c r="B161" s="471"/>
      <c r="C161" s="471"/>
      <c r="D161" s="471"/>
      <c r="E161" s="472"/>
    </row>
    <row r="162" spans="1:5">
      <c r="A162" s="473"/>
      <c r="B162" s="474"/>
      <c r="C162" s="474"/>
      <c r="D162" s="474"/>
      <c r="E162" s="475"/>
    </row>
    <row r="163" spans="1:5" ht="13.5" thickBot="1">
      <c r="A163" s="476"/>
      <c r="B163" s="476"/>
      <c r="C163" s="476"/>
      <c r="D163" s="476"/>
      <c r="E163" s="476"/>
    </row>
    <row r="164" spans="1:5" ht="17.25" thickBot="1">
      <c r="A164" s="397" t="s">
        <v>118</v>
      </c>
      <c r="B164" s="398"/>
      <c r="C164" s="398"/>
      <c r="D164" s="398"/>
      <c r="E164" s="399"/>
    </row>
    <row r="165" spans="1:5">
      <c r="A165" s="46"/>
      <c r="B165" s="46"/>
    </row>
    <row r="166" spans="1:5">
      <c r="A166" s="456" t="s">
        <v>166</v>
      </c>
      <c r="B166" s="456"/>
      <c r="C166" s="456" t="s">
        <v>170</v>
      </c>
      <c r="D166" s="456"/>
      <c r="E166" s="456"/>
    </row>
    <row r="167" spans="1:5" s="84" customFormat="1">
      <c r="A167" s="457" t="s">
        <v>86</v>
      </c>
      <c r="B167" s="457"/>
      <c r="C167" s="458"/>
      <c r="D167" s="459"/>
      <c r="E167" s="460"/>
    </row>
    <row r="168" spans="1:5" s="84" customFormat="1">
      <c r="A168" s="461" t="s">
        <v>88</v>
      </c>
      <c r="B168" s="462"/>
      <c r="C168" s="461"/>
      <c r="D168" s="463"/>
      <c r="E168" s="462"/>
    </row>
    <row r="169" spans="1:5" s="84" customFormat="1">
      <c r="A169" s="90" t="s">
        <v>249</v>
      </c>
      <c r="B169" s="90"/>
      <c r="C169" s="91"/>
      <c r="D169" s="92"/>
      <c r="E169" s="93"/>
    </row>
    <row r="170" spans="1:5" s="84" customFormat="1">
      <c r="A170" s="458" t="s">
        <v>250</v>
      </c>
      <c r="B170" s="460"/>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topLeftCell="A61" zoomScaleNormal="100" workbookViewId="0">
      <selection activeCell="A64" sqref="A64:E65"/>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523" t="s">
        <v>610</v>
      </c>
      <c r="B1" s="523"/>
      <c r="C1" s="523"/>
      <c r="D1" s="523"/>
      <c r="E1" s="523"/>
    </row>
    <row r="2" spans="1:5" ht="13.5" thickBot="1">
      <c r="A2" s="524" t="s">
        <v>954</v>
      </c>
      <c r="B2" s="524"/>
      <c r="C2" s="524"/>
      <c r="D2" s="524"/>
      <c r="E2" s="524"/>
    </row>
    <row r="3" spans="1:5" ht="13.5" thickBot="1">
      <c r="A3" s="186"/>
      <c r="B3" s="186"/>
      <c r="C3" s="187"/>
      <c r="D3" s="187"/>
      <c r="E3" s="188"/>
    </row>
    <row r="4" spans="1:5" s="186" customFormat="1" ht="17.25" thickBot="1">
      <c r="A4" s="317" t="s">
        <v>77</v>
      </c>
      <c r="B4" s="487"/>
      <c r="C4" s="487"/>
      <c r="D4" s="487"/>
      <c r="E4" s="318"/>
    </row>
    <row r="5" spans="1:5" s="186" customFormat="1">
      <c r="A5" s="189"/>
      <c r="B5" s="189"/>
      <c r="C5" s="187"/>
      <c r="D5" s="187"/>
      <c r="E5" s="188"/>
    </row>
    <row r="6" spans="1:5" s="186" customFormat="1" ht="48" customHeight="1">
      <c r="A6" s="525" t="s">
        <v>900</v>
      </c>
      <c r="B6" s="526"/>
      <c r="C6" s="526"/>
      <c r="D6" s="526"/>
      <c r="E6" s="527"/>
    </row>
    <row r="7" spans="1:5" s="186" customFormat="1" ht="13.5" thickBot="1">
      <c r="A7" s="528"/>
      <c r="B7" s="528"/>
      <c r="C7" s="528"/>
      <c r="D7" s="528"/>
      <c r="E7" s="528"/>
    </row>
    <row r="8" spans="1:5" s="186" customFormat="1" ht="17.25" thickBot="1">
      <c r="A8" s="317" t="s">
        <v>156</v>
      </c>
      <c r="B8" s="487"/>
      <c r="C8" s="487"/>
      <c r="D8" s="487"/>
      <c r="E8" s="318"/>
    </row>
    <row r="9" spans="1:5" s="186" customFormat="1">
      <c r="A9" s="189"/>
      <c r="B9" s="189"/>
      <c r="C9" s="187"/>
      <c r="D9" s="187"/>
      <c r="E9" s="188"/>
    </row>
    <row r="10" spans="1:5" s="186" customFormat="1">
      <c r="A10" s="190" t="s">
        <v>78</v>
      </c>
      <c r="B10" s="511" t="str">
        <f>A1</f>
        <v>FONDO PARA EL FINANCIAMIENTO DEL SECTOR AGROPECUARIO - FINAGRO</v>
      </c>
      <c r="C10" s="511"/>
      <c r="D10" s="511"/>
      <c r="E10" s="511"/>
    </row>
    <row r="11" spans="1:5" s="186" customFormat="1">
      <c r="A11" s="190" t="s">
        <v>79</v>
      </c>
      <c r="B11" s="511" t="str">
        <f>B10</f>
        <v>FONDO PARA EL FINANCIAMIENTO DEL SECTOR AGROPECUARIO - FINAGRO</v>
      </c>
      <c r="C11" s="511"/>
      <c r="D11" s="511"/>
      <c r="E11" s="511"/>
    </row>
    <row r="12" spans="1:5" s="186" customFormat="1">
      <c r="A12" s="190" t="s">
        <v>80</v>
      </c>
      <c r="B12" s="511" t="str">
        <f>B11</f>
        <v>FONDO PARA EL FINANCIAMIENTO DEL SECTOR AGROPECUARIO - FINAGRO</v>
      </c>
      <c r="C12" s="511"/>
      <c r="D12" s="511"/>
      <c r="E12" s="511"/>
    </row>
    <row r="13" spans="1:5" s="186" customFormat="1">
      <c r="C13" s="187"/>
      <c r="D13" s="187"/>
      <c r="E13" s="188"/>
    </row>
    <row r="14" spans="1:5" s="186" customFormat="1" ht="12.75" customHeight="1">
      <c r="A14" s="512" t="s">
        <v>81</v>
      </c>
      <c r="B14" s="515" t="s">
        <v>121</v>
      </c>
      <c r="C14" s="515"/>
      <c r="D14" s="515"/>
      <c r="E14" s="515"/>
    </row>
    <row r="15" spans="1:5" s="186" customFormat="1">
      <c r="A15" s="513"/>
      <c r="B15" s="515" t="s">
        <v>1080</v>
      </c>
      <c r="C15" s="515"/>
      <c r="D15" s="515"/>
      <c r="E15" s="515"/>
    </row>
    <row r="16" spans="1:5" s="186" customFormat="1">
      <c r="A16" s="513"/>
      <c r="B16" s="515" t="s">
        <v>1081</v>
      </c>
      <c r="C16" s="515"/>
      <c r="D16" s="515"/>
      <c r="E16" s="515"/>
    </row>
    <row r="17" spans="1:7" s="186" customFormat="1">
      <c r="A17" s="514"/>
      <c r="B17" s="515" t="s">
        <v>901</v>
      </c>
      <c r="C17" s="515"/>
      <c r="D17" s="515"/>
      <c r="E17" s="515"/>
    </row>
    <row r="18" spans="1:7" s="186" customFormat="1" ht="13.5" thickBot="1">
      <c r="A18" s="191"/>
      <c r="B18" s="259"/>
      <c r="C18" s="259"/>
      <c r="D18" s="259"/>
      <c r="E18" s="259"/>
    </row>
    <row r="19" spans="1:7" s="186" customFormat="1" ht="17.25" thickBot="1">
      <c r="A19" s="317" t="s">
        <v>83</v>
      </c>
      <c r="B19" s="487"/>
      <c r="C19" s="487"/>
      <c r="D19" s="487"/>
      <c r="E19" s="318"/>
    </row>
    <row r="20" spans="1:7" s="186" customFormat="1">
      <c r="A20" s="189"/>
      <c r="B20" s="189"/>
      <c r="C20" s="187"/>
      <c r="D20" s="187"/>
      <c r="E20" s="188"/>
    </row>
    <row r="21" spans="1:7" s="186" customFormat="1" ht="56.25" customHeight="1">
      <c r="A21" s="516" t="s">
        <v>902</v>
      </c>
      <c r="B21" s="516"/>
      <c r="C21" s="516"/>
      <c r="D21" s="516"/>
      <c r="E21" s="516"/>
    </row>
    <row r="22" spans="1:7" s="186" customFormat="1" ht="17.25" customHeight="1">
      <c r="A22" s="517" t="s">
        <v>903</v>
      </c>
      <c r="B22" s="518"/>
      <c r="C22" s="518"/>
      <c r="D22" s="518"/>
      <c r="E22" s="519"/>
    </row>
    <row r="23" spans="1:7" s="186" customFormat="1" ht="30.75" customHeight="1">
      <c r="A23" s="520" t="s">
        <v>904</v>
      </c>
      <c r="B23" s="521"/>
      <c r="C23" s="521"/>
      <c r="D23" s="521"/>
      <c r="E23" s="522"/>
    </row>
    <row r="24" spans="1:7" s="186" customFormat="1" ht="13.5" customHeight="1" thickBot="1">
      <c r="A24" s="192"/>
      <c r="B24" s="192"/>
      <c r="C24" s="192"/>
      <c r="D24" s="192"/>
      <c r="E24" s="192"/>
    </row>
    <row r="25" spans="1:7" s="186" customFormat="1" ht="17.25" thickBot="1">
      <c r="A25" s="317" t="s">
        <v>899</v>
      </c>
      <c r="B25" s="487"/>
      <c r="C25" s="487"/>
      <c r="D25" s="487"/>
      <c r="E25" s="318"/>
    </row>
    <row r="26" spans="1:7" s="186" customFormat="1">
      <c r="C26" s="187"/>
      <c r="D26" s="187"/>
      <c r="E26" s="188"/>
    </row>
    <row r="27" spans="1:7" s="186" customFormat="1" ht="12.75" customHeight="1">
      <c r="A27" s="193" t="s">
        <v>296</v>
      </c>
      <c r="B27" s="194" t="s">
        <v>905</v>
      </c>
      <c r="C27" s="503">
        <v>15000000</v>
      </c>
      <c r="D27" s="504"/>
      <c r="E27" s="505"/>
      <c r="G27" s="195"/>
    </row>
    <row r="28" spans="1:7" s="186" customFormat="1" ht="12.75" customHeight="1">
      <c r="A28" s="196"/>
      <c r="B28" s="194" t="s">
        <v>906</v>
      </c>
      <c r="C28" s="503">
        <v>108000000</v>
      </c>
      <c r="D28" s="504"/>
      <c r="E28" s="505"/>
      <c r="G28" s="195"/>
    </row>
    <row r="29" spans="1:7" s="186" customFormat="1" ht="13.5" customHeight="1" thickBot="1">
      <c r="A29" s="192"/>
      <c r="B29" s="192"/>
      <c r="C29" s="192"/>
      <c r="D29" s="192"/>
      <c r="E29" s="192"/>
      <c r="G29" s="195"/>
    </row>
    <row r="30" spans="1:7" ht="17.25" thickBot="1">
      <c r="A30" s="317" t="s">
        <v>85</v>
      </c>
      <c r="B30" s="487"/>
      <c r="C30" s="487"/>
      <c r="D30" s="487"/>
      <c r="E30" s="318"/>
    </row>
    <row r="31" spans="1:7">
      <c r="A31" s="189"/>
      <c r="B31" s="189"/>
      <c r="C31" s="187"/>
      <c r="D31" s="187"/>
      <c r="E31" s="188"/>
    </row>
    <row r="32" spans="1:7">
      <c r="A32" s="506" t="s">
        <v>31</v>
      </c>
      <c r="B32" s="507"/>
      <c r="C32" s="508"/>
      <c r="D32" s="509" t="s">
        <v>32</v>
      </c>
      <c r="E32" s="510"/>
    </row>
    <row r="33" spans="1:5">
      <c r="A33" s="495" t="s">
        <v>907</v>
      </c>
      <c r="B33" s="496"/>
      <c r="C33" s="497"/>
      <c r="D33" s="498" t="s">
        <v>173</v>
      </c>
      <c r="E33" s="499"/>
    </row>
    <row r="34" spans="1:5">
      <c r="A34" s="495" t="s">
        <v>908</v>
      </c>
      <c r="B34" s="496"/>
      <c r="C34" s="497" t="s">
        <v>173</v>
      </c>
      <c r="D34" s="498" t="s">
        <v>173</v>
      </c>
      <c r="E34" s="499"/>
    </row>
    <row r="35" spans="1:5">
      <c r="A35" s="495" t="s">
        <v>909</v>
      </c>
      <c r="B35" s="496"/>
      <c r="C35" s="497" t="s">
        <v>173</v>
      </c>
      <c r="D35" s="498" t="s">
        <v>173</v>
      </c>
      <c r="E35" s="499"/>
    </row>
    <row r="36" spans="1:5">
      <c r="A36" s="495" t="s">
        <v>910</v>
      </c>
      <c r="B36" s="496"/>
      <c r="C36" s="497" t="s">
        <v>173</v>
      </c>
      <c r="D36" s="498" t="s">
        <v>173</v>
      </c>
      <c r="E36" s="499"/>
    </row>
    <row r="37" spans="1:5" ht="12.75" customHeight="1" thickBot="1">
      <c r="A37" s="197"/>
      <c r="B37" s="197"/>
      <c r="C37" s="198"/>
      <c r="D37" s="199"/>
      <c r="E37" s="200"/>
    </row>
    <row r="38" spans="1:5" ht="17.25" customHeight="1" thickBot="1">
      <c r="A38" s="317" t="s">
        <v>87</v>
      </c>
      <c r="B38" s="487"/>
      <c r="C38" s="487"/>
      <c r="D38" s="487"/>
      <c r="E38" s="318"/>
    </row>
    <row r="39" spans="1:5">
      <c r="A39" s="189"/>
      <c r="B39" s="189"/>
      <c r="C39" s="187"/>
      <c r="D39" s="187"/>
      <c r="E39" s="188"/>
    </row>
    <row r="40" spans="1:5" ht="20.25" customHeight="1">
      <c r="A40" s="500" t="s">
        <v>61</v>
      </c>
      <c r="B40" s="501"/>
      <c r="C40" s="500" t="s">
        <v>158</v>
      </c>
      <c r="D40" s="502"/>
      <c r="E40" s="501"/>
    </row>
    <row r="41" spans="1:5" ht="29.25" customHeight="1">
      <c r="A41" s="484" t="s">
        <v>911</v>
      </c>
      <c r="B41" s="485"/>
      <c r="C41" s="484" t="s">
        <v>912</v>
      </c>
      <c r="D41" s="486"/>
      <c r="E41" s="485"/>
    </row>
    <row r="42" spans="1:5" ht="66.75" customHeight="1">
      <c r="A42" s="484" t="s">
        <v>913</v>
      </c>
      <c r="B42" s="485"/>
      <c r="C42" s="484" t="s">
        <v>914</v>
      </c>
      <c r="D42" s="486"/>
      <c r="E42" s="485"/>
    </row>
    <row r="43" spans="1:5" ht="78" customHeight="1">
      <c r="A43" s="484" t="s">
        <v>915</v>
      </c>
      <c r="B43" s="485"/>
      <c r="C43" s="484" t="s">
        <v>916</v>
      </c>
      <c r="D43" s="486"/>
      <c r="E43" s="485"/>
    </row>
    <row r="44" spans="1:5" ht="67.5" customHeight="1">
      <c r="A44" s="484" t="s">
        <v>917</v>
      </c>
      <c r="B44" s="485"/>
      <c r="C44" s="484" t="s">
        <v>918</v>
      </c>
      <c r="D44" s="486"/>
      <c r="E44" s="485"/>
    </row>
    <row r="45" spans="1:5" ht="121.5" customHeight="1">
      <c r="A45" s="484" t="s">
        <v>1082</v>
      </c>
      <c r="B45" s="485"/>
      <c r="C45" s="484" t="s">
        <v>1083</v>
      </c>
      <c r="D45" s="486"/>
      <c r="E45" s="485"/>
    </row>
    <row r="46" spans="1:5" ht="65.25" customHeight="1">
      <c r="A46" s="484" t="s">
        <v>919</v>
      </c>
      <c r="B46" s="485"/>
      <c r="C46" s="484" t="s">
        <v>920</v>
      </c>
      <c r="D46" s="486"/>
      <c r="E46" s="485"/>
    </row>
    <row r="47" spans="1:5" ht="40.5" customHeight="1">
      <c r="A47" s="484" t="s">
        <v>687</v>
      </c>
      <c r="B47" s="485"/>
      <c r="C47" s="484" t="s">
        <v>921</v>
      </c>
      <c r="D47" s="486"/>
      <c r="E47" s="485"/>
    </row>
    <row r="48" spans="1:5" ht="96.75" customHeight="1">
      <c r="A48" s="484" t="s">
        <v>922</v>
      </c>
      <c r="B48" s="485"/>
      <c r="C48" s="484" t="s">
        <v>923</v>
      </c>
      <c r="D48" s="486"/>
      <c r="E48" s="485"/>
    </row>
    <row r="49" spans="1:5" ht="41.25" customHeight="1">
      <c r="A49" s="484" t="s">
        <v>924</v>
      </c>
      <c r="B49" s="485"/>
      <c r="C49" s="484" t="s">
        <v>925</v>
      </c>
      <c r="D49" s="486"/>
      <c r="E49" s="485"/>
    </row>
    <row r="50" spans="1:5" ht="156" customHeight="1">
      <c r="A50" s="484" t="s">
        <v>926</v>
      </c>
      <c r="B50" s="485"/>
      <c r="C50" s="484" t="s">
        <v>927</v>
      </c>
      <c r="D50" s="486"/>
      <c r="E50" s="485"/>
    </row>
    <row r="51" spans="1:5" ht="43.5" customHeight="1">
      <c r="A51" s="484" t="s">
        <v>928</v>
      </c>
      <c r="B51" s="485"/>
      <c r="C51" s="484" t="s">
        <v>929</v>
      </c>
      <c r="D51" s="486"/>
      <c r="E51" s="485"/>
    </row>
    <row r="52" spans="1:5" ht="271.5" customHeight="1">
      <c r="A52" s="484" t="s">
        <v>930</v>
      </c>
      <c r="B52" s="485"/>
      <c r="C52" s="484" t="s">
        <v>931</v>
      </c>
      <c r="D52" s="486"/>
      <c r="E52" s="485"/>
    </row>
    <row r="53" spans="1:5" ht="73.5" customHeight="1">
      <c r="A53" s="484" t="s">
        <v>932</v>
      </c>
      <c r="B53" s="485"/>
      <c r="C53" s="484" t="s">
        <v>955</v>
      </c>
      <c r="D53" s="486"/>
      <c r="E53" s="485"/>
    </row>
    <row r="54" spans="1:5" ht="148.5" customHeight="1">
      <c r="A54" s="484" t="s">
        <v>933</v>
      </c>
      <c r="B54" s="485"/>
      <c r="C54" s="484" t="s">
        <v>956</v>
      </c>
      <c r="D54" s="486"/>
      <c r="E54" s="485"/>
    </row>
    <row r="55" spans="1:5" ht="93.75" customHeight="1">
      <c r="A55" s="484" t="s">
        <v>934</v>
      </c>
      <c r="B55" s="485"/>
      <c r="C55" s="484" t="s">
        <v>935</v>
      </c>
      <c r="D55" s="486"/>
      <c r="E55" s="485"/>
    </row>
    <row r="56" spans="1:5" ht="51.75" customHeight="1">
      <c r="A56" s="484" t="s">
        <v>936</v>
      </c>
      <c r="B56" s="485"/>
      <c r="C56" s="484" t="s">
        <v>937</v>
      </c>
      <c r="D56" s="486"/>
      <c r="E56" s="485"/>
    </row>
    <row r="57" spans="1:5" ht="69" customHeight="1">
      <c r="A57" s="484" t="s">
        <v>938</v>
      </c>
      <c r="B57" s="485"/>
      <c r="C57" s="484" t="s">
        <v>939</v>
      </c>
      <c r="D57" s="486"/>
      <c r="E57" s="485"/>
    </row>
    <row r="58" spans="1:5" ht="40.5" customHeight="1">
      <c r="A58" s="484" t="s">
        <v>940</v>
      </c>
      <c r="B58" s="485"/>
      <c r="C58" s="484" t="s">
        <v>941</v>
      </c>
      <c r="D58" s="486"/>
      <c r="E58" s="485"/>
    </row>
    <row r="59" spans="1:5" ht="93" customHeight="1">
      <c r="A59" s="484" t="s">
        <v>919</v>
      </c>
      <c r="B59" s="485"/>
      <c r="C59" s="484" t="s">
        <v>942</v>
      </c>
      <c r="D59" s="486"/>
      <c r="E59" s="485"/>
    </row>
    <row r="60" spans="1:5" ht="106.5" customHeight="1">
      <c r="A60" s="484" t="s">
        <v>26</v>
      </c>
      <c r="B60" s="485"/>
      <c r="C60" s="484" t="s">
        <v>943</v>
      </c>
      <c r="D60" s="486"/>
      <c r="E60" s="485"/>
    </row>
    <row r="61" spans="1:5" ht="80.25" customHeight="1">
      <c r="A61" s="484" t="s">
        <v>944</v>
      </c>
      <c r="B61" s="485"/>
      <c r="C61" s="484" t="s">
        <v>945</v>
      </c>
      <c r="D61" s="486"/>
      <c r="E61" s="485"/>
    </row>
    <row r="62" spans="1:5" ht="69" customHeight="1">
      <c r="A62" s="484" t="s">
        <v>946</v>
      </c>
      <c r="B62" s="485"/>
      <c r="C62" s="484" t="s">
        <v>947</v>
      </c>
      <c r="D62" s="486"/>
      <c r="E62" s="485"/>
    </row>
    <row r="63" spans="1:5" ht="126" customHeight="1">
      <c r="A63" s="484" t="s">
        <v>948</v>
      </c>
      <c r="B63" s="485"/>
      <c r="C63" s="484" t="s">
        <v>957</v>
      </c>
      <c r="D63" s="486"/>
      <c r="E63" s="485"/>
    </row>
    <row r="64" spans="1:5" ht="66" customHeight="1">
      <c r="A64" s="484" t="s">
        <v>46</v>
      </c>
      <c r="B64" s="485"/>
      <c r="C64" s="484" t="s">
        <v>1181</v>
      </c>
      <c r="D64" s="486"/>
      <c r="E64" s="485"/>
    </row>
    <row r="65" spans="1:5" ht="117" customHeight="1">
      <c r="A65" s="484" t="s">
        <v>949</v>
      </c>
      <c r="B65" s="485"/>
      <c r="C65" s="484" t="s">
        <v>1182</v>
      </c>
      <c r="D65" s="486"/>
      <c r="E65" s="485"/>
    </row>
    <row r="66" spans="1:5" ht="114.75" customHeight="1" thickBot="1">
      <c r="A66" s="484" t="s">
        <v>950</v>
      </c>
      <c r="B66" s="485"/>
      <c r="C66" s="484" t="s">
        <v>951</v>
      </c>
      <c r="D66" s="486"/>
      <c r="E66" s="485"/>
    </row>
    <row r="67" spans="1:5" ht="17.25" thickBot="1">
      <c r="A67" s="317" t="s">
        <v>1202</v>
      </c>
      <c r="B67" s="487"/>
      <c r="C67" s="487"/>
      <c r="D67" s="487"/>
      <c r="E67" s="318"/>
    </row>
    <row r="68" spans="1:5" ht="12.95" customHeight="1">
      <c r="A68" s="297" t="s">
        <v>1203</v>
      </c>
      <c r="B68" s="489" t="s">
        <v>1204</v>
      </c>
      <c r="C68" s="490"/>
      <c r="D68" s="490"/>
      <c r="E68" s="491"/>
    </row>
    <row r="69" spans="1:5" ht="309" customHeight="1" thickBot="1">
      <c r="A69" s="297"/>
      <c r="B69" s="492"/>
      <c r="C69" s="493"/>
      <c r="D69" s="493"/>
      <c r="E69" s="494"/>
    </row>
    <row r="70" spans="1:5" ht="17.25" thickBot="1">
      <c r="A70" s="317" t="s">
        <v>1205</v>
      </c>
      <c r="B70" s="487"/>
      <c r="C70" s="487"/>
      <c r="D70" s="487"/>
      <c r="E70" s="318"/>
    </row>
    <row r="71" spans="1:5">
      <c r="A71" s="189"/>
      <c r="B71" s="189"/>
      <c r="C71" s="187"/>
      <c r="D71" s="187"/>
      <c r="E71" s="188"/>
    </row>
    <row r="72" spans="1:5">
      <c r="A72" s="488" t="s">
        <v>166</v>
      </c>
      <c r="B72" s="488"/>
      <c r="C72" s="488" t="s">
        <v>887</v>
      </c>
      <c r="D72" s="488"/>
      <c r="E72" s="488"/>
    </row>
    <row r="73" spans="1:5">
      <c r="A73" s="482" t="s">
        <v>952</v>
      </c>
      <c r="B73" s="482"/>
      <c r="C73" s="483" t="s">
        <v>953</v>
      </c>
      <c r="D73" s="483"/>
      <c r="E73" s="483"/>
    </row>
    <row r="74" spans="1:5">
      <c r="A74" s="201"/>
      <c r="B74" s="192"/>
      <c r="C74" s="199"/>
      <c r="D74" s="199"/>
      <c r="E74" s="202"/>
    </row>
    <row r="75" spans="1:5">
      <c r="A75" s="186"/>
      <c r="B75" s="186"/>
      <c r="C75" s="187"/>
      <c r="D75" s="187"/>
      <c r="E75" s="188"/>
    </row>
  </sheetData>
  <sheetProtection selectLockedCells="1" selectUnlockedCells="1"/>
  <mergeCells count="95">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61:B61"/>
    <mergeCell ref="C61:E61"/>
    <mergeCell ref="A62:B62"/>
    <mergeCell ref="C62:E62"/>
    <mergeCell ref="A55:B55"/>
    <mergeCell ref="C55:E55"/>
    <mergeCell ref="A56:B56"/>
    <mergeCell ref="C56:E56"/>
    <mergeCell ref="A57:B57"/>
    <mergeCell ref="C57:E57"/>
    <mergeCell ref="A58:B58"/>
    <mergeCell ref="C58:E58"/>
    <mergeCell ref="A59:B59"/>
    <mergeCell ref="C59:E59"/>
    <mergeCell ref="A60:B60"/>
    <mergeCell ref="C60:E60"/>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topLeftCell="A12" zoomScaleNormal="100" workbookViewId="0">
      <selection activeCell="A27" sqref="A27:B41"/>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311" t="s">
        <v>610</v>
      </c>
      <c r="B1" s="312"/>
    </row>
    <row r="2" spans="1:2" ht="13.5" thickBot="1">
      <c r="A2" s="313" t="s">
        <v>845</v>
      </c>
      <c r="B2" s="314"/>
    </row>
    <row r="4" spans="1:2">
      <c r="A4" s="166" t="s">
        <v>33</v>
      </c>
      <c r="B4" s="167"/>
    </row>
    <row r="5" spans="1:2" ht="13.5" thickBot="1"/>
    <row r="6" spans="1:2" ht="17.25" thickBot="1">
      <c r="A6" s="303" t="s">
        <v>77</v>
      </c>
      <c r="B6" s="304"/>
    </row>
    <row r="7" spans="1:2">
      <c r="A7" s="166"/>
      <c r="B7" s="166"/>
    </row>
    <row r="8" spans="1:2" ht="27" customHeight="1">
      <c r="A8" s="532" t="s">
        <v>814</v>
      </c>
      <c r="B8" s="532"/>
    </row>
    <row r="9" spans="1:2" ht="13.5" thickBot="1">
      <c r="A9" s="166"/>
    </row>
    <row r="10" spans="1:2" ht="17.25" thickBot="1">
      <c r="A10" s="303" t="s">
        <v>156</v>
      </c>
      <c r="B10" s="304"/>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12.75" customHeight="1">
      <c r="A16" s="319" t="s">
        <v>81</v>
      </c>
      <c r="B16" s="260" t="s">
        <v>121</v>
      </c>
    </row>
    <row r="17" spans="1:3" ht="29.25" customHeight="1">
      <c r="A17" s="319"/>
      <c r="B17" s="260" t="s">
        <v>679</v>
      </c>
    </row>
    <row r="18" spans="1:3" ht="108" customHeight="1">
      <c r="A18" s="319"/>
      <c r="B18" s="260" t="s">
        <v>262</v>
      </c>
    </row>
    <row r="19" spans="1:3" ht="13.5" thickBot="1"/>
    <row r="20" spans="1:3" ht="17.25" customHeight="1" thickBot="1">
      <c r="A20" s="303" t="s">
        <v>535</v>
      </c>
      <c r="B20" s="304"/>
    </row>
    <row r="22" spans="1:3" ht="41.25" customHeight="1">
      <c r="A22" s="533" t="s">
        <v>958</v>
      </c>
      <c r="B22" s="533"/>
      <c r="C22" s="221"/>
    </row>
    <row r="23" spans="1:3" ht="13.5" thickBot="1">
      <c r="A23" s="342"/>
      <c r="B23" s="343"/>
    </row>
    <row r="24" spans="1:3" ht="17.25" thickBot="1">
      <c r="A24" s="303" t="s">
        <v>513</v>
      </c>
      <c r="B24" s="304"/>
    </row>
    <row r="25" spans="1:3">
      <c r="A25" s="166"/>
      <c r="B25" s="166"/>
    </row>
    <row r="26" spans="1:3">
      <c r="A26" s="309" t="s">
        <v>31</v>
      </c>
      <c r="B26" s="309"/>
    </row>
    <row r="27" spans="1:3" ht="51" customHeight="1">
      <c r="A27" s="530" t="s">
        <v>990</v>
      </c>
      <c r="B27" s="530"/>
    </row>
    <row r="28" spans="1:3" ht="23.1" customHeight="1">
      <c r="A28" s="530" t="s">
        <v>815</v>
      </c>
      <c r="B28" s="530"/>
    </row>
    <row r="29" spans="1:3" ht="23.1" customHeight="1">
      <c r="A29" s="530" t="s">
        <v>816</v>
      </c>
      <c r="B29" s="530"/>
    </row>
    <row r="30" spans="1:3" ht="23.1" customHeight="1">
      <c r="A30" s="530" t="s">
        <v>817</v>
      </c>
      <c r="B30" s="530"/>
    </row>
    <row r="31" spans="1:3" ht="23.1" customHeight="1">
      <c r="A31" s="531" t="s">
        <v>818</v>
      </c>
      <c r="B31" s="531"/>
    </row>
    <row r="32" spans="1:3" ht="23.1" customHeight="1">
      <c r="A32" s="531" t="s">
        <v>292</v>
      </c>
      <c r="B32" s="531"/>
    </row>
    <row r="33" spans="1:2" ht="23.1" customHeight="1">
      <c r="A33" s="531" t="s">
        <v>263</v>
      </c>
      <c r="B33" s="531"/>
    </row>
    <row r="34" spans="1:2" ht="102.95" customHeight="1">
      <c r="A34" s="530" t="s">
        <v>819</v>
      </c>
      <c r="B34" s="530"/>
    </row>
    <row r="35" spans="1:2" ht="18" customHeight="1">
      <c r="A35" s="534" t="s">
        <v>1193</v>
      </c>
      <c r="B35" s="534"/>
    </row>
    <row r="36" spans="1:2" ht="18" customHeight="1">
      <c r="A36" s="530" t="s">
        <v>854</v>
      </c>
      <c r="B36" s="530"/>
    </row>
    <row r="37" spans="1:2" ht="18" customHeight="1">
      <c r="A37" s="530" t="s">
        <v>536</v>
      </c>
      <c r="B37" s="530"/>
    </row>
    <row r="38" spans="1:2" ht="18" customHeight="1">
      <c r="A38" s="530" t="s">
        <v>295</v>
      </c>
      <c r="B38" s="530"/>
    </row>
    <row r="39" spans="1:2">
      <c r="A39" s="530" t="s">
        <v>1194</v>
      </c>
      <c r="B39" s="530"/>
    </row>
    <row r="40" spans="1:2">
      <c r="A40" s="530" t="s">
        <v>991</v>
      </c>
      <c r="B40" s="530"/>
    </row>
    <row r="41" spans="1:2">
      <c r="A41" s="530" t="s">
        <v>992</v>
      </c>
      <c r="B41" s="530"/>
    </row>
    <row r="42" spans="1:2" ht="13.5" thickBot="1"/>
    <row r="43" spans="1:2" ht="17.25" thickBot="1">
      <c r="A43" s="303" t="s">
        <v>514</v>
      </c>
      <c r="B43" s="304"/>
    </row>
    <row r="44" spans="1:2">
      <c r="A44" s="166"/>
      <c r="B44" s="166"/>
    </row>
    <row r="45" spans="1:2">
      <c r="A45" s="255" t="s">
        <v>31</v>
      </c>
      <c r="B45" s="255" t="s">
        <v>122</v>
      </c>
    </row>
    <row r="46" spans="1:2" ht="38.25">
      <c r="A46" s="260" t="s">
        <v>34</v>
      </c>
      <c r="B46" s="258" t="s">
        <v>1209</v>
      </c>
    </row>
    <row r="47" spans="1:2" ht="51">
      <c r="A47" s="260" t="s">
        <v>264</v>
      </c>
      <c r="B47" s="258" t="s">
        <v>537</v>
      </c>
    </row>
    <row r="48" spans="1:2" ht="63.75">
      <c r="A48" s="260" t="s">
        <v>265</v>
      </c>
      <c r="B48" s="258" t="s">
        <v>875</v>
      </c>
    </row>
    <row r="49" spans="1:2" ht="63.75">
      <c r="A49" s="260" t="s">
        <v>266</v>
      </c>
      <c r="B49" s="258" t="s">
        <v>876</v>
      </c>
    </row>
    <row r="50" spans="1:2" ht="89.25" customHeight="1">
      <c r="A50" s="260" t="s">
        <v>267</v>
      </c>
      <c r="B50" s="258" t="s">
        <v>877</v>
      </c>
    </row>
    <row r="51" spans="1:2" ht="63.75">
      <c r="A51" s="260" t="s">
        <v>820</v>
      </c>
      <c r="B51" s="258" t="s">
        <v>628</v>
      </c>
    </row>
    <row r="52" spans="1:2" ht="38.25">
      <c r="A52" s="260" t="s">
        <v>9</v>
      </c>
      <c r="B52" s="258" t="s">
        <v>878</v>
      </c>
    </row>
    <row r="53" spans="1:2" ht="51">
      <c r="A53" s="260" t="s">
        <v>821</v>
      </c>
      <c r="B53" s="258" t="s">
        <v>822</v>
      </c>
    </row>
    <row r="54" spans="1:2" ht="38.25">
      <c r="A54" s="260" t="s">
        <v>510</v>
      </c>
      <c r="B54" s="258" t="s">
        <v>853</v>
      </c>
    </row>
    <row r="55" spans="1:2" ht="127.5">
      <c r="A55" s="260" t="s">
        <v>283</v>
      </c>
      <c r="B55" s="258" t="s">
        <v>627</v>
      </c>
    </row>
    <row r="56" spans="1:2" ht="38.25">
      <c r="A56" s="260" t="s">
        <v>39</v>
      </c>
      <c r="B56" s="258" t="s">
        <v>678</v>
      </c>
    </row>
    <row r="57" spans="1:2" ht="38.25">
      <c r="A57" s="260" t="s">
        <v>285</v>
      </c>
      <c r="B57" s="258" t="s">
        <v>859</v>
      </c>
    </row>
    <row r="58" spans="1:2" ht="33" customHeight="1">
      <c r="A58" s="260" t="s">
        <v>268</v>
      </c>
      <c r="B58" s="258" t="s">
        <v>538</v>
      </c>
    </row>
    <row r="59" spans="1:2" ht="51">
      <c r="A59" s="260" t="s">
        <v>593</v>
      </c>
      <c r="B59" s="258" t="s">
        <v>823</v>
      </c>
    </row>
    <row r="60" spans="1:2" ht="63.75">
      <c r="A60" s="78" t="s">
        <v>205</v>
      </c>
      <c r="B60" s="258" t="s">
        <v>126</v>
      </c>
    </row>
    <row r="61" spans="1:2" ht="51">
      <c r="A61" s="260" t="s">
        <v>269</v>
      </c>
      <c r="B61" s="258" t="s">
        <v>677</v>
      </c>
    </row>
    <row r="62" spans="1:2" ht="51">
      <c r="A62" s="260" t="s">
        <v>44</v>
      </c>
      <c r="B62" s="258" t="s">
        <v>127</v>
      </c>
    </row>
    <row r="63" spans="1:2" ht="51">
      <c r="A63" s="260" t="s">
        <v>22</v>
      </c>
      <c r="B63" s="258" t="s">
        <v>23</v>
      </c>
    </row>
    <row r="64" spans="1:2" ht="38.25">
      <c r="A64" s="260" t="s">
        <v>49</v>
      </c>
      <c r="B64" s="258" t="s">
        <v>676</v>
      </c>
    </row>
    <row r="65" spans="1:3" ht="38.25">
      <c r="A65" s="260" t="s">
        <v>51</v>
      </c>
      <c r="B65" s="258" t="s">
        <v>804</v>
      </c>
    </row>
    <row r="66" spans="1:3" ht="25.5">
      <c r="A66" s="260" t="s">
        <v>18</v>
      </c>
      <c r="B66" s="258" t="s">
        <v>270</v>
      </c>
    </row>
    <row r="67" spans="1:3" ht="140.25">
      <c r="A67" s="260" t="s">
        <v>271</v>
      </c>
      <c r="B67" s="258" t="s">
        <v>1200</v>
      </c>
    </row>
    <row r="68" spans="1:3" ht="40.5" customHeight="1">
      <c r="A68" s="260" t="s">
        <v>20</v>
      </c>
      <c r="B68" s="258" t="s">
        <v>469</v>
      </c>
    </row>
    <row r="69" spans="1:3" ht="38.25">
      <c r="A69" s="260" t="s">
        <v>45</v>
      </c>
      <c r="B69" s="258" t="s">
        <v>675</v>
      </c>
    </row>
    <row r="70" spans="1:3" ht="51">
      <c r="A70" s="260" t="s">
        <v>272</v>
      </c>
      <c r="B70" s="258" t="s">
        <v>273</v>
      </c>
    </row>
    <row r="71" spans="1:3" ht="57" customHeight="1">
      <c r="A71" s="260" t="s">
        <v>96</v>
      </c>
      <c r="B71" s="258" t="s">
        <v>563</v>
      </c>
    </row>
    <row r="72" spans="1:3" ht="38.25">
      <c r="A72" s="260" t="s">
        <v>293</v>
      </c>
      <c r="B72" s="258" t="s">
        <v>539</v>
      </c>
    </row>
    <row r="73" spans="1:3" ht="66.75" customHeight="1">
      <c r="A73" s="260" t="s">
        <v>288</v>
      </c>
      <c r="B73" s="258" t="s">
        <v>879</v>
      </c>
    </row>
    <row r="74" spans="1:3" ht="38.25">
      <c r="A74" s="260" t="s">
        <v>0</v>
      </c>
      <c r="B74" s="258" t="s">
        <v>274</v>
      </c>
    </row>
    <row r="75" spans="1:3" ht="51">
      <c r="A75" s="260" t="s">
        <v>286</v>
      </c>
      <c r="B75" s="258" t="s">
        <v>256</v>
      </c>
    </row>
    <row r="76" spans="1:3" ht="38.25">
      <c r="A76" s="260" t="s">
        <v>674</v>
      </c>
      <c r="B76" s="258" t="s">
        <v>521</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1213</v>
      </c>
      <c r="C80" s="221"/>
    </row>
    <row r="81" spans="1:2" ht="38.25">
      <c r="A81" s="260" t="s">
        <v>241</v>
      </c>
      <c r="B81" s="258" t="s">
        <v>289</v>
      </c>
    </row>
    <row r="82" spans="1:2" ht="51">
      <c r="A82" s="260" t="s">
        <v>282</v>
      </c>
      <c r="B82" s="258" t="s">
        <v>968</v>
      </c>
    </row>
    <row r="83" spans="1:2" ht="98.25" customHeight="1">
      <c r="A83" s="260" t="s">
        <v>245</v>
      </c>
      <c r="B83" s="258" t="s">
        <v>278</v>
      </c>
    </row>
    <row r="84" spans="1:2" ht="89.25">
      <c r="A84" s="260" t="s">
        <v>279</v>
      </c>
      <c r="B84" s="258" t="s">
        <v>633</v>
      </c>
    </row>
    <row r="85" spans="1:2" ht="18.75" customHeight="1">
      <c r="A85" s="260" t="s">
        <v>218</v>
      </c>
      <c r="B85" s="258" t="s">
        <v>2</v>
      </c>
    </row>
    <row r="86" spans="1:2" ht="39" thickBot="1">
      <c r="A86" s="260" t="s">
        <v>280</v>
      </c>
      <c r="B86" s="258" t="s">
        <v>281</v>
      </c>
    </row>
    <row r="87" spans="1:2" ht="17.25" thickBot="1">
      <c r="A87" s="303" t="s">
        <v>1206</v>
      </c>
      <c r="B87" s="529"/>
    </row>
    <row r="88" spans="1:2" ht="12.95" customHeight="1">
      <c r="A88" s="297" t="s">
        <v>1203</v>
      </c>
      <c r="B88" s="489" t="s">
        <v>1204</v>
      </c>
    </row>
    <row r="89" spans="1:2" ht="263.10000000000002" customHeight="1" thickBot="1">
      <c r="A89" s="297"/>
      <c r="B89" s="492"/>
    </row>
    <row r="90" spans="1:2" ht="13.5" thickBot="1">
      <c r="A90" s="177"/>
      <c r="B90" s="177"/>
    </row>
    <row r="91" spans="1:2" ht="17.25" thickBot="1">
      <c r="A91" s="303" t="s">
        <v>667</v>
      </c>
      <c r="B91" s="529"/>
    </row>
    <row r="92" spans="1:2">
      <c r="A92" s="166"/>
      <c r="B92" s="166"/>
    </row>
    <row r="93" spans="1:2">
      <c r="A93" s="309" t="s">
        <v>166</v>
      </c>
      <c r="B93" s="309"/>
    </row>
    <row r="94" spans="1:2" ht="16.5">
      <c r="A94" s="215" t="s">
        <v>290</v>
      </c>
      <c r="B94" s="159" t="s">
        <v>291</v>
      </c>
    </row>
  </sheetData>
  <mergeCells count="32">
    <mergeCell ref="A20:B20"/>
    <mergeCell ref="A22:B22"/>
    <mergeCell ref="A23:B23"/>
    <mergeCell ref="A34:B34"/>
    <mergeCell ref="A35:B35"/>
    <mergeCell ref="A16:A18"/>
    <mergeCell ref="A1:B1"/>
    <mergeCell ref="A2:B2"/>
    <mergeCell ref="A6:B6"/>
    <mergeCell ref="A8:B8"/>
    <mergeCell ref="A10:B10"/>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87:B87"/>
    <mergeCell ref="A88:A89"/>
    <mergeCell ref="B88:B89"/>
    <mergeCell ref="A40:B40"/>
    <mergeCell ref="A41:B41"/>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41" zoomScaleNormal="100" workbookViewId="0">
      <selection activeCell="A48" sqref="A48:B48"/>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35" t="s">
        <v>610</v>
      </c>
      <c r="B1" s="536"/>
    </row>
    <row r="2" spans="1:2" ht="13.5" thickBot="1">
      <c r="A2" s="313" t="s">
        <v>844</v>
      </c>
      <c r="B2" s="314"/>
    </row>
    <row r="4" spans="1:2">
      <c r="A4" s="166" t="s">
        <v>33</v>
      </c>
      <c r="B4" s="167"/>
    </row>
    <row r="5" spans="1:2" ht="13.5" thickBot="1"/>
    <row r="6" spans="1:2" ht="13.5" thickBot="1">
      <c r="A6" s="537" t="s">
        <v>77</v>
      </c>
      <c r="B6" s="538"/>
    </row>
    <row r="7" spans="1:2">
      <c r="A7" s="166"/>
      <c r="B7" s="166"/>
    </row>
    <row r="8" spans="1:2" ht="70.5" customHeight="1">
      <c r="A8" s="530" t="s">
        <v>733</v>
      </c>
      <c r="B8" s="530"/>
    </row>
    <row r="9" spans="1:2" ht="13.5" thickBot="1">
      <c r="A9" s="166"/>
    </row>
    <row r="10" spans="1:2" ht="13.5" thickBot="1">
      <c r="A10" s="537" t="s">
        <v>156</v>
      </c>
      <c r="B10" s="538"/>
    </row>
    <row r="11" spans="1:2">
      <c r="A11" s="166"/>
      <c r="B11" s="166"/>
    </row>
    <row r="12" spans="1:2">
      <c r="A12" s="168" t="s">
        <v>78</v>
      </c>
      <c r="B12" s="262" t="s">
        <v>615</v>
      </c>
    </row>
    <row r="13" spans="1:2" ht="12.75" customHeight="1">
      <c r="A13" s="168" t="s">
        <v>79</v>
      </c>
      <c r="B13" s="262" t="s">
        <v>615</v>
      </c>
    </row>
    <row r="14" spans="1:2">
      <c r="A14" s="168" t="s">
        <v>80</v>
      </c>
      <c r="B14" s="262" t="s">
        <v>615</v>
      </c>
    </row>
    <row r="16" spans="1:2" ht="31.5" customHeight="1">
      <c r="A16" s="319" t="s">
        <v>81</v>
      </c>
      <c r="B16" s="260" t="s">
        <v>843</v>
      </c>
    </row>
    <row r="17" spans="1:4" ht="16.5" customHeight="1">
      <c r="A17" s="319"/>
      <c r="B17" s="260" t="s">
        <v>121</v>
      </c>
    </row>
    <row r="18" spans="1:4" ht="25.5" customHeight="1">
      <c r="A18" s="319"/>
      <c r="B18" s="260" t="s">
        <v>564</v>
      </c>
    </row>
    <row r="19" spans="1:4" ht="15" customHeight="1">
      <c r="A19" s="319"/>
      <c r="B19" s="260" t="s">
        <v>540</v>
      </c>
    </row>
    <row r="21" spans="1:4" ht="28.5" customHeight="1">
      <c r="A21" s="161" t="s">
        <v>301</v>
      </c>
      <c r="B21" s="260" t="s">
        <v>302</v>
      </c>
    </row>
    <row r="22" spans="1:4" ht="13.5" thickBot="1"/>
    <row r="23" spans="1:4" ht="13.5" thickBot="1">
      <c r="A23" s="537" t="s">
        <v>541</v>
      </c>
      <c r="B23" s="538"/>
    </row>
    <row r="24" spans="1:4">
      <c r="A24" s="166"/>
      <c r="B24" s="166"/>
    </row>
    <row r="25" spans="1:4" ht="38.25" customHeight="1">
      <c r="A25" s="530" t="s">
        <v>744</v>
      </c>
      <c r="B25" s="530"/>
    </row>
    <row r="26" spans="1:4" ht="12.75" customHeight="1" thickBot="1">
      <c r="A26" s="261"/>
      <c r="B26" s="261"/>
    </row>
    <row r="27" spans="1:4" ht="12.75" customHeight="1" thickBot="1">
      <c r="A27" s="537" t="s">
        <v>84</v>
      </c>
      <c r="B27" s="538"/>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37" t="s">
        <v>85</v>
      </c>
      <c r="B31" s="538"/>
    </row>
    <row r="32" spans="1:4">
      <c r="A32" s="166"/>
      <c r="B32" s="166"/>
    </row>
    <row r="33" spans="1:2" ht="14.25" customHeight="1">
      <c r="A33" s="359" t="s">
        <v>458</v>
      </c>
      <c r="B33" s="359"/>
    </row>
    <row r="34" spans="1:2" ht="14.25" customHeight="1">
      <c r="A34" s="541" t="s">
        <v>303</v>
      </c>
      <c r="B34" s="542"/>
    </row>
    <row r="35" spans="1:2" ht="14.25" customHeight="1">
      <c r="A35" s="359" t="s">
        <v>737</v>
      </c>
      <c r="B35" s="359"/>
    </row>
    <row r="36" spans="1:2" ht="14.25" customHeight="1">
      <c r="A36" s="315" t="s">
        <v>306</v>
      </c>
      <c r="B36" s="316"/>
    </row>
    <row r="37" spans="1:2" ht="14.25" customHeight="1">
      <c r="A37" s="315" t="s">
        <v>304</v>
      </c>
      <c r="B37" s="316"/>
    </row>
    <row r="38" spans="1:2" ht="14.25" customHeight="1">
      <c r="A38" s="359" t="s">
        <v>861</v>
      </c>
      <c r="B38" s="359"/>
    </row>
    <row r="39" spans="1:2" ht="14.25" customHeight="1">
      <c r="A39" s="539" t="s">
        <v>569</v>
      </c>
      <c r="B39" s="540"/>
    </row>
    <row r="40" spans="1:2" ht="14.25" customHeight="1">
      <c r="A40" s="539" t="s">
        <v>313</v>
      </c>
      <c r="B40" s="540"/>
    </row>
    <row r="41" spans="1:2" ht="35.25" customHeight="1">
      <c r="A41" s="315" t="s">
        <v>738</v>
      </c>
      <c r="B41" s="316"/>
    </row>
    <row r="42" spans="1:2" ht="30" customHeight="1">
      <c r="A42" s="539" t="s">
        <v>570</v>
      </c>
      <c r="B42" s="540"/>
    </row>
    <row r="43" spans="1:2" ht="14.25" customHeight="1">
      <c r="A43" s="539" t="s">
        <v>318</v>
      </c>
      <c r="B43" s="540"/>
    </row>
    <row r="44" spans="1:2" ht="14.25" customHeight="1">
      <c r="A44" s="359" t="s">
        <v>331</v>
      </c>
      <c r="B44" s="359"/>
    </row>
    <row r="45" spans="1:2" ht="14.25" customHeight="1">
      <c r="A45" s="315" t="s">
        <v>459</v>
      </c>
      <c r="B45" s="316"/>
    </row>
    <row r="46" spans="1:2" ht="14.25" customHeight="1">
      <c r="A46" s="315" t="s">
        <v>308</v>
      </c>
      <c r="B46" s="316"/>
    </row>
    <row r="47" spans="1:2" ht="14.25" customHeight="1">
      <c r="A47" s="315" t="s">
        <v>307</v>
      </c>
      <c r="B47" s="316"/>
    </row>
    <row r="48" spans="1:2" ht="14.25" customHeight="1">
      <c r="A48" s="315" t="s">
        <v>542</v>
      </c>
      <c r="B48" s="316"/>
    </row>
    <row r="49" spans="1:2" ht="29.25" customHeight="1">
      <c r="A49" s="315" t="s">
        <v>739</v>
      </c>
      <c r="B49" s="316"/>
    </row>
    <row r="50" spans="1:2" ht="14.25" customHeight="1">
      <c r="A50" s="315" t="s">
        <v>740</v>
      </c>
      <c r="B50" s="316"/>
    </row>
    <row r="51" spans="1:2" ht="14.25" customHeight="1">
      <c r="A51" s="315" t="s">
        <v>471</v>
      </c>
      <c r="B51" s="316"/>
    </row>
    <row r="52" spans="1:2" ht="14.25" customHeight="1">
      <c r="A52" s="315" t="s">
        <v>309</v>
      </c>
      <c r="B52" s="316"/>
    </row>
    <row r="53" spans="1:2" ht="14.25" customHeight="1">
      <c r="A53" s="539" t="s">
        <v>316</v>
      </c>
      <c r="B53" s="540"/>
    </row>
    <row r="54" spans="1:2" ht="14.25" customHeight="1">
      <c r="A54" s="315" t="s">
        <v>741</v>
      </c>
      <c r="B54" s="316"/>
    </row>
    <row r="55" spans="1:2" ht="29.25" customHeight="1">
      <c r="A55" s="539" t="s">
        <v>886</v>
      </c>
      <c r="B55" s="540"/>
    </row>
    <row r="56" spans="1:2" ht="14.25" customHeight="1">
      <c r="A56" s="315" t="s">
        <v>310</v>
      </c>
      <c r="B56" s="316"/>
    </row>
    <row r="57" spans="1:2" ht="14.25" customHeight="1">
      <c r="A57" s="539" t="s">
        <v>320</v>
      </c>
      <c r="B57" s="540"/>
    </row>
    <row r="58" spans="1:2" ht="33" customHeight="1">
      <c r="A58" s="543" t="s">
        <v>1199</v>
      </c>
      <c r="B58" s="544"/>
    </row>
    <row r="59" spans="1:2" ht="14.25" customHeight="1">
      <c r="A59" s="315" t="s">
        <v>543</v>
      </c>
      <c r="B59" s="316"/>
    </row>
    <row r="60" spans="1:2" ht="14.25" customHeight="1">
      <c r="A60" s="315" t="s">
        <v>305</v>
      </c>
      <c r="B60" s="316"/>
    </row>
    <row r="61" spans="1:2" ht="14.25" customHeight="1">
      <c r="A61" s="539" t="s">
        <v>314</v>
      </c>
      <c r="B61" s="540"/>
    </row>
    <row r="62" spans="1:2" ht="14.25" customHeight="1">
      <c r="A62" s="315" t="s">
        <v>742</v>
      </c>
      <c r="B62" s="316"/>
    </row>
    <row r="63" spans="1:2" ht="14.25" customHeight="1">
      <c r="A63" s="539" t="s">
        <v>315</v>
      </c>
      <c r="B63" s="540"/>
    </row>
    <row r="64" spans="1:2" ht="14.25" customHeight="1">
      <c r="A64" s="539" t="s">
        <v>319</v>
      </c>
      <c r="B64" s="540"/>
    </row>
    <row r="65" spans="1:3" ht="26.45" customHeight="1">
      <c r="A65" s="545" t="s">
        <v>1207</v>
      </c>
      <c r="B65" s="546"/>
      <c r="C65" s="221"/>
    </row>
    <row r="66" spans="1:3" ht="30.75" customHeight="1">
      <c r="A66" s="539" t="s">
        <v>571</v>
      </c>
      <c r="B66" s="540"/>
    </row>
    <row r="67" spans="1:3" ht="14.25" customHeight="1">
      <c r="A67" s="315" t="s">
        <v>460</v>
      </c>
      <c r="B67" s="316"/>
    </row>
    <row r="68" spans="1:3" ht="14.25" customHeight="1">
      <c r="A68" s="315" t="s">
        <v>544</v>
      </c>
      <c r="B68" s="316"/>
    </row>
    <row r="69" spans="1:3" ht="32.25" customHeight="1">
      <c r="A69" s="539" t="s">
        <v>312</v>
      </c>
      <c r="B69" s="540"/>
    </row>
    <row r="70" spans="1:3" ht="14.25" customHeight="1">
      <c r="A70" s="315" t="s">
        <v>311</v>
      </c>
      <c r="B70" s="316"/>
    </row>
    <row r="71" spans="1:3" ht="14.25" customHeight="1">
      <c r="A71" s="315" t="s">
        <v>743</v>
      </c>
      <c r="B71" s="316"/>
    </row>
    <row r="72" spans="1:3" ht="14.25" customHeight="1">
      <c r="A72" s="539" t="s">
        <v>317</v>
      </c>
      <c r="B72" s="540"/>
    </row>
    <row r="73" spans="1:3" ht="33" customHeight="1">
      <c r="A73" s="315" t="s">
        <v>572</v>
      </c>
      <c r="B73" s="316"/>
    </row>
    <row r="74" spans="1:3" ht="14.25" customHeight="1">
      <c r="A74" s="315" t="s">
        <v>573</v>
      </c>
      <c r="B74" s="316"/>
    </row>
    <row r="75" spans="1:3" ht="13.5" thickBot="1">
      <c r="A75" s="547"/>
      <c r="B75" s="547"/>
    </row>
    <row r="76" spans="1:3" ht="13.5" thickBot="1">
      <c r="A76" s="537" t="s">
        <v>87</v>
      </c>
      <c r="B76" s="538"/>
    </row>
    <row r="77" spans="1:3">
      <c r="A77" s="166"/>
      <c r="B77" s="166"/>
    </row>
    <row r="78" spans="1:3" ht="15" customHeight="1">
      <c r="A78" s="255" t="s">
        <v>31</v>
      </c>
      <c r="B78" s="255" t="s">
        <v>158</v>
      </c>
    </row>
    <row r="79" spans="1:3" ht="51">
      <c r="A79" s="260" t="s">
        <v>322</v>
      </c>
      <c r="B79" s="258" t="s">
        <v>545</v>
      </c>
    </row>
    <row r="80" spans="1:3" ht="38.25">
      <c r="A80" s="260" t="s">
        <v>9</v>
      </c>
      <c r="B80" s="258" t="s">
        <v>595</v>
      </c>
    </row>
    <row r="81" spans="1:8" ht="51">
      <c r="A81" s="260" t="s">
        <v>596</v>
      </c>
      <c r="B81" s="258" t="s">
        <v>597</v>
      </c>
    </row>
    <row r="82" spans="1:8" ht="51">
      <c r="A82" s="260" t="s">
        <v>599</v>
      </c>
      <c r="B82" s="258" t="s">
        <v>598</v>
      </c>
    </row>
    <row r="83" spans="1:8" ht="51">
      <c r="A83" s="260" t="s">
        <v>600</v>
      </c>
      <c r="B83" s="258" t="s">
        <v>601</v>
      </c>
    </row>
    <row r="84" spans="1:8" ht="38.25">
      <c r="A84" s="260" t="s">
        <v>593</v>
      </c>
      <c r="B84" s="258" t="s">
        <v>594</v>
      </c>
    </row>
    <row r="85" spans="1:8" ht="63.75">
      <c r="A85" s="258" t="s">
        <v>226</v>
      </c>
      <c r="B85" s="258" t="s">
        <v>227</v>
      </c>
    </row>
    <row r="86" spans="1:8" ht="51">
      <c r="A86" s="260" t="s">
        <v>44</v>
      </c>
      <c r="B86" s="258" t="s">
        <v>432</v>
      </c>
    </row>
    <row r="87" spans="1:8" ht="38.25">
      <c r="A87" s="256" t="s">
        <v>586</v>
      </c>
      <c r="B87" s="258" t="s">
        <v>576</v>
      </c>
    </row>
    <row r="88" spans="1:8" ht="51">
      <c r="A88" s="260" t="s">
        <v>22</v>
      </c>
      <c r="B88" s="258" t="s">
        <v>23</v>
      </c>
    </row>
    <row r="89" spans="1:8" ht="38.25">
      <c r="A89" s="260" t="s">
        <v>51</v>
      </c>
      <c r="B89" s="258" t="s">
        <v>825</v>
      </c>
    </row>
    <row r="90" spans="1:8" s="177" customFormat="1" ht="25.5">
      <c r="A90" s="78" t="s">
        <v>239</v>
      </c>
      <c r="B90" s="79" t="s">
        <v>42</v>
      </c>
      <c r="F90" s="165"/>
      <c r="G90" s="165"/>
      <c r="H90" s="165"/>
    </row>
    <row r="91" spans="1:8" ht="38.25">
      <c r="A91" s="256" t="s">
        <v>321</v>
      </c>
      <c r="B91" s="258" t="s">
        <v>574</v>
      </c>
    </row>
    <row r="92" spans="1:8" ht="38.25">
      <c r="A92" s="260" t="s">
        <v>20</v>
      </c>
      <c r="B92" s="258" t="s">
        <v>469</v>
      </c>
    </row>
    <row r="93" spans="1:8" ht="38.25">
      <c r="A93" s="260" t="s">
        <v>45</v>
      </c>
      <c r="B93" s="258" t="s">
        <v>207</v>
      </c>
    </row>
    <row r="94" spans="1:8" ht="204">
      <c r="A94" s="260" t="s">
        <v>328</v>
      </c>
      <c r="B94" s="258" t="s">
        <v>734</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521</v>
      </c>
    </row>
    <row r="99" spans="1:3" ht="28.5" customHeight="1">
      <c r="A99" s="260" t="s">
        <v>26</v>
      </c>
      <c r="B99" s="258" t="s">
        <v>27</v>
      </c>
    </row>
    <row r="100" spans="1:3" s="171" customFormat="1" ht="51">
      <c r="A100" s="260" t="s">
        <v>326</v>
      </c>
      <c r="B100" s="258" t="s">
        <v>327</v>
      </c>
    </row>
    <row r="101" spans="1:3" ht="38.25">
      <c r="A101" s="260" t="s">
        <v>461</v>
      </c>
      <c r="B101" s="258" t="s">
        <v>546</v>
      </c>
    </row>
    <row r="102" spans="1:3" ht="51">
      <c r="A102" s="260" t="s">
        <v>4</v>
      </c>
      <c r="B102" s="258" t="s">
        <v>1212</v>
      </c>
      <c r="C102" s="221"/>
    </row>
    <row r="103" spans="1:3" ht="89.25">
      <c r="A103" s="260" t="s">
        <v>216</v>
      </c>
      <c r="B103" s="258" t="s">
        <v>1183</v>
      </c>
    </row>
    <row r="104" spans="1:3" ht="76.5">
      <c r="A104" s="260" t="s">
        <v>745</v>
      </c>
      <c r="B104" s="258" t="s">
        <v>735</v>
      </c>
    </row>
    <row r="105" spans="1:3" ht="63.75">
      <c r="A105" s="260" t="s">
        <v>605</v>
      </c>
      <c r="B105" s="258" t="s">
        <v>736</v>
      </c>
    </row>
    <row r="106" spans="1:3" ht="14.1" customHeight="1" thickBot="1">
      <c r="A106" s="260" t="s">
        <v>218</v>
      </c>
      <c r="B106" s="258" t="s">
        <v>2</v>
      </c>
    </row>
    <row r="107" spans="1:3" ht="13.5" thickBot="1">
      <c r="A107" s="537" t="s">
        <v>1202</v>
      </c>
      <c r="B107" s="538"/>
    </row>
    <row r="108" spans="1:3">
      <c r="A108" s="297" t="s">
        <v>1203</v>
      </c>
      <c r="B108" s="489" t="s">
        <v>1204</v>
      </c>
    </row>
    <row r="109" spans="1:3" ht="251.1" customHeight="1" thickBot="1">
      <c r="A109" s="297"/>
      <c r="B109" s="492"/>
    </row>
    <row r="110" spans="1:3" ht="13.5" thickBot="1"/>
    <row r="111" spans="1:3" ht="13.5" thickBot="1">
      <c r="A111" s="537" t="s">
        <v>1205</v>
      </c>
      <c r="B111" s="538"/>
    </row>
    <row r="112" spans="1:3">
      <c r="A112" s="182"/>
      <c r="B112" s="182"/>
    </row>
    <row r="113" spans="1:2">
      <c r="A113" s="255" t="s">
        <v>166</v>
      </c>
      <c r="B113" s="255" t="s">
        <v>887</v>
      </c>
    </row>
    <row r="114" spans="1:2">
      <c r="A114" s="262" t="s">
        <v>547</v>
      </c>
      <c r="B114" s="159" t="s">
        <v>291</v>
      </c>
    </row>
    <row r="115" spans="1:2" ht="25.5">
      <c r="A115" s="263" t="s">
        <v>332</v>
      </c>
      <c r="B115" s="159" t="s">
        <v>291</v>
      </c>
    </row>
    <row r="116" spans="1:2">
      <c r="A116" s="262" t="s">
        <v>548</v>
      </c>
      <c r="B116" s="159" t="s">
        <v>291</v>
      </c>
    </row>
    <row r="117" spans="1:2">
      <c r="A117" s="262" t="s">
        <v>250</v>
      </c>
      <c r="B117" s="159" t="s">
        <v>291</v>
      </c>
    </row>
    <row r="120" spans="1:2" ht="16.5">
      <c r="A120" s="162"/>
    </row>
  </sheetData>
  <mergeCells count="58">
    <mergeCell ref="A111:B111"/>
    <mergeCell ref="A72:B72"/>
    <mergeCell ref="A73:B73"/>
    <mergeCell ref="A74:B74"/>
    <mergeCell ref="A75:B75"/>
    <mergeCell ref="A76:B76"/>
    <mergeCell ref="A107:B107"/>
    <mergeCell ref="A108:A109"/>
    <mergeCell ref="B108:B109"/>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topLeftCell="A88" zoomScaleNormal="100" workbookViewId="0">
      <selection activeCell="B73" sqref="B73"/>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311" t="s">
        <v>610</v>
      </c>
      <c r="B1" s="312"/>
    </row>
    <row r="2" spans="1:8" ht="13.5" thickBot="1">
      <c r="A2" s="313" t="s">
        <v>970</v>
      </c>
      <c r="B2" s="314"/>
    </row>
    <row r="4" spans="1:8">
      <c r="A4" s="166" t="s">
        <v>33</v>
      </c>
      <c r="B4" s="167"/>
    </row>
    <row r="5" spans="1:8" ht="13.5" thickBot="1"/>
    <row r="6" spans="1:8" ht="17.25" thickBot="1">
      <c r="A6" s="303" t="s">
        <v>77</v>
      </c>
      <c r="B6" s="304"/>
    </row>
    <row r="7" spans="1:8">
      <c r="A7" s="166"/>
      <c r="B7" s="166"/>
    </row>
    <row r="8" spans="1:8" ht="40.5" customHeight="1">
      <c r="A8" s="530" t="s">
        <v>689</v>
      </c>
      <c r="B8" s="530"/>
    </row>
    <row r="9" spans="1:8" ht="13.5" thickBot="1">
      <c r="A9" s="166"/>
    </row>
    <row r="10" spans="1:8" ht="17.25" thickBot="1">
      <c r="A10" s="303" t="s">
        <v>156</v>
      </c>
      <c r="B10" s="304"/>
    </row>
    <row r="11" spans="1:8">
      <c r="A11" s="166"/>
      <c r="B11" s="166"/>
    </row>
    <row r="12" spans="1:8">
      <c r="A12" s="168" t="s">
        <v>78</v>
      </c>
      <c r="B12" s="262" t="s">
        <v>615</v>
      </c>
    </row>
    <row r="13" spans="1:8">
      <c r="A13" s="168" t="s">
        <v>79</v>
      </c>
      <c r="B13" s="262" t="s">
        <v>615</v>
      </c>
    </row>
    <row r="14" spans="1:8">
      <c r="A14" s="168" t="s">
        <v>80</v>
      </c>
      <c r="B14" s="262" t="s">
        <v>615</v>
      </c>
    </row>
    <row r="15" spans="1:8" s="177" customFormat="1" ht="12.75" customHeight="1">
      <c r="A15" s="319" t="s">
        <v>81</v>
      </c>
      <c r="B15" s="260" t="s">
        <v>121</v>
      </c>
      <c r="F15" s="165"/>
      <c r="G15" s="165"/>
      <c r="H15" s="165"/>
    </row>
    <row r="16" spans="1:8" s="177" customFormat="1" ht="32.25" customHeight="1">
      <c r="A16" s="319"/>
      <c r="B16" s="260" t="s">
        <v>681</v>
      </c>
      <c r="F16" s="165"/>
      <c r="G16" s="165"/>
      <c r="H16" s="165"/>
    </row>
    <row r="17" spans="1:8" s="177" customFormat="1" ht="17.25" customHeight="1">
      <c r="A17" s="319"/>
      <c r="B17" s="260" t="s">
        <v>565</v>
      </c>
      <c r="F17" s="165"/>
      <c r="G17" s="165"/>
      <c r="H17" s="165"/>
    </row>
    <row r="18" spans="1:8" s="177" customFormat="1" ht="66.75" customHeight="1">
      <c r="A18" s="319"/>
      <c r="B18" s="260" t="s">
        <v>608</v>
      </c>
      <c r="F18" s="165"/>
      <c r="G18" s="165"/>
      <c r="H18" s="165"/>
    </row>
    <row r="19" spans="1:8" s="177" customFormat="1" ht="13.5" thickBot="1">
      <c r="A19" s="165"/>
      <c r="B19" s="165"/>
      <c r="F19" s="165"/>
      <c r="G19" s="165"/>
      <c r="H19" s="165"/>
    </row>
    <row r="20" spans="1:8" s="177" customFormat="1" ht="17.25" thickBot="1">
      <c r="A20" s="303" t="s">
        <v>463</v>
      </c>
      <c r="B20" s="304"/>
      <c r="F20" s="165"/>
      <c r="G20" s="165"/>
      <c r="H20" s="165"/>
    </row>
    <row r="21" spans="1:8" s="177" customFormat="1">
      <c r="A21" s="549"/>
      <c r="B21" s="549"/>
      <c r="F21" s="165"/>
      <c r="G21" s="165"/>
      <c r="H21" s="165"/>
    </row>
    <row r="22" spans="1:8" s="177" customFormat="1" ht="12" customHeight="1">
      <c r="A22" s="260" t="s">
        <v>629</v>
      </c>
      <c r="B22" s="222">
        <v>250</v>
      </c>
      <c r="C22" s="548"/>
      <c r="F22" s="165"/>
      <c r="G22" s="165"/>
      <c r="H22" s="165"/>
    </row>
    <row r="23" spans="1:8" s="177" customFormat="1" ht="12.75" customHeight="1">
      <c r="A23" s="257" t="s">
        <v>566</v>
      </c>
      <c r="B23" s="223">
        <v>250</v>
      </c>
      <c r="C23" s="548"/>
      <c r="F23" s="165"/>
      <c r="G23" s="165"/>
      <c r="H23" s="165"/>
    </row>
    <row r="24" spans="1:8" s="177" customFormat="1" ht="13.5" thickBot="1">
      <c r="A24" s="550"/>
      <c r="B24" s="551"/>
      <c r="F24" s="165"/>
      <c r="G24" s="165"/>
      <c r="H24" s="165"/>
    </row>
    <row r="25" spans="1:8" s="177" customFormat="1" ht="17.25" thickBot="1">
      <c r="A25" s="303" t="s">
        <v>462</v>
      </c>
      <c r="B25" s="304"/>
      <c r="F25" s="165"/>
      <c r="G25" s="165"/>
      <c r="H25" s="165"/>
    </row>
    <row r="26" spans="1:8" s="177" customFormat="1">
      <c r="A26" s="181"/>
      <c r="B26" s="181"/>
      <c r="F26" s="165"/>
      <c r="G26" s="165"/>
      <c r="H26" s="165"/>
    </row>
    <row r="27" spans="1:8" s="177" customFormat="1">
      <c r="A27" s="271" t="s">
        <v>296</v>
      </c>
      <c r="B27" s="276" t="s">
        <v>1195</v>
      </c>
      <c r="F27" s="165"/>
      <c r="G27" s="165"/>
      <c r="H27" s="165"/>
    </row>
    <row r="28" spans="1:8" s="177" customFormat="1" ht="13.5" thickBot="1">
      <c r="A28" s="104"/>
      <c r="B28" s="104"/>
      <c r="F28" s="165"/>
      <c r="G28" s="165"/>
      <c r="H28" s="165"/>
    </row>
    <row r="29" spans="1:8" s="177" customFormat="1" ht="17.25" thickBot="1">
      <c r="A29" s="303" t="s">
        <v>85</v>
      </c>
      <c r="B29" s="304"/>
      <c r="F29" s="165"/>
      <c r="G29" s="165"/>
      <c r="H29" s="165"/>
    </row>
    <row r="30" spans="1:8" s="177" customFormat="1">
      <c r="A30" s="166"/>
      <c r="B30" s="166"/>
      <c r="F30" s="165"/>
      <c r="G30" s="165"/>
      <c r="H30" s="165"/>
    </row>
    <row r="31" spans="1:8" s="177" customFormat="1">
      <c r="A31" s="309" t="s">
        <v>31</v>
      </c>
      <c r="B31" s="309"/>
      <c r="F31" s="165"/>
      <c r="G31" s="165"/>
      <c r="H31" s="165"/>
    </row>
    <row r="32" spans="1:8" s="177" customFormat="1" ht="42.75" customHeight="1">
      <c r="A32" s="310" t="s">
        <v>682</v>
      </c>
      <c r="B32" s="310"/>
      <c r="F32" s="165"/>
      <c r="G32" s="165"/>
      <c r="H32" s="165"/>
    </row>
    <row r="33" spans="1:8" s="177" customFormat="1">
      <c r="A33" s="310" t="s">
        <v>549</v>
      </c>
      <c r="B33" s="310"/>
      <c r="F33" s="165"/>
      <c r="G33" s="165"/>
      <c r="H33" s="165"/>
    </row>
    <row r="34" spans="1:8" s="177" customFormat="1">
      <c r="A34" s="310" t="s">
        <v>511</v>
      </c>
      <c r="B34" s="310"/>
      <c r="F34" s="165"/>
      <c r="G34" s="165"/>
      <c r="H34" s="165"/>
    </row>
    <row r="35" spans="1:8" s="177" customFormat="1">
      <c r="A35" s="310" t="s">
        <v>550</v>
      </c>
      <c r="B35" s="310"/>
      <c r="F35" s="165"/>
      <c r="G35" s="165"/>
      <c r="H35" s="165"/>
    </row>
    <row r="36" spans="1:8" s="177" customFormat="1">
      <c r="A36" s="310" t="s">
        <v>880</v>
      </c>
      <c r="B36" s="310"/>
      <c r="F36" s="165"/>
      <c r="G36" s="165"/>
      <c r="H36" s="165"/>
    </row>
    <row r="37" spans="1:8" s="177" customFormat="1" ht="13.5" thickBot="1">
      <c r="A37" s="165"/>
      <c r="B37" s="165"/>
      <c r="F37" s="165"/>
      <c r="G37" s="165"/>
      <c r="H37" s="165"/>
    </row>
    <row r="38" spans="1:8" s="177" customFormat="1" ht="17.25" thickBot="1">
      <c r="A38" s="303" t="s">
        <v>87</v>
      </c>
      <c r="B38" s="304"/>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1196</v>
      </c>
      <c r="F41" s="165"/>
      <c r="G41" s="165"/>
      <c r="H41" s="165"/>
    </row>
    <row r="42" spans="1:8" s="177" customFormat="1" ht="76.5">
      <c r="A42" s="260" t="s">
        <v>683</v>
      </c>
      <c r="B42" s="258" t="s">
        <v>684</v>
      </c>
      <c r="F42" s="165"/>
      <c r="G42" s="165"/>
      <c r="H42" s="165"/>
    </row>
    <row r="43" spans="1:8" s="177" customFormat="1" ht="38.25">
      <c r="A43" s="260" t="s">
        <v>333</v>
      </c>
      <c r="B43" s="258" t="s">
        <v>551</v>
      </c>
      <c r="F43" s="165"/>
      <c r="G43" s="165"/>
      <c r="H43" s="165"/>
    </row>
    <row r="44" spans="1:8" s="177" customFormat="1" ht="38.25">
      <c r="A44" s="260" t="s">
        <v>9</v>
      </c>
      <c r="B44" s="258" t="s">
        <v>632</v>
      </c>
      <c r="F44" s="165"/>
      <c r="G44" s="165"/>
      <c r="H44" s="165"/>
    </row>
    <row r="45" spans="1:8" s="177" customFormat="1" ht="51">
      <c r="A45" s="260" t="s">
        <v>297</v>
      </c>
      <c r="B45" s="258" t="s">
        <v>630</v>
      </c>
      <c r="F45" s="165"/>
      <c r="G45" s="165"/>
      <c r="H45" s="165"/>
    </row>
    <row r="46" spans="1:8" ht="38.25">
      <c r="A46" s="204" t="s">
        <v>593</v>
      </c>
      <c r="B46" s="205" t="s">
        <v>594</v>
      </c>
      <c r="C46" s="165"/>
      <c r="D46" s="165"/>
      <c r="E46" s="165"/>
    </row>
    <row r="47" spans="1:8" s="177" customFormat="1" ht="51">
      <c r="A47" s="260" t="s">
        <v>226</v>
      </c>
      <c r="B47" s="258" t="s">
        <v>347</v>
      </c>
      <c r="F47" s="165"/>
      <c r="G47" s="165"/>
      <c r="H47" s="165"/>
    </row>
    <row r="48" spans="1:8" s="177" customFormat="1" ht="140.25">
      <c r="A48" s="260" t="s">
        <v>335</v>
      </c>
      <c r="B48" s="258" t="s">
        <v>685</v>
      </c>
      <c r="F48" s="165"/>
      <c r="G48" s="165"/>
      <c r="H48" s="165"/>
    </row>
    <row r="49" spans="1:8" s="177" customFormat="1" ht="51">
      <c r="A49" s="260" t="s">
        <v>44</v>
      </c>
      <c r="B49" s="258" t="s">
        <v>127</v>
      </c>
      <c r="F49" s="165"/>
      <c r="G49" s="165"/>
      <c r="H49" s="165"/>
    </row>
    <row r="50" spans="1:8" ht="51">
      <c r="A50" s="260" t="s">
        <v>349</v>
      </c>
      <c r="B50" s="225" t="s">
        <v>603</v>
      </c>
      <c r="C50" s="165"/>
      <c r="D50" s="165"/>
      <c r="E50" s="165"/>
    </row>
    <row r="51" spans="1:8" s="177" customFormat="1" ht="51">
      <c r="A51" s="260" t="s">
        <v>22</v>
      </c>
      <c r="B51" s="258" t="s">
        <v>23</v>
      </c>
      <c r="F51" s="165"/>
      <c r="G51" s="165"/>
      <c r="H51" s="165"/>
    </row>
    <row r="52" spans="1:8" s="177" customFormat="1" ht="63.75">
      <c r="A52" s="260" t="s">
        <v>336</v>
      </c>
      <c r="B52" s="258" t="s">
        <v>602</v>
      </c>
      <c r="F52" s="165"/>
      <c r="G52" s="165"/>
      <c r="H52" s="165"/>
    </row>
    <row r="53" spans="1:8" s="177" customFormat="1" ht="38.25">
      <c r="A53" s="78" t="s">
        <v>348</v>
      </c>
      <c r="B53" s="79" t="s">
        <v>350</v>
      </c>
      <c r="F53" s="165"/>
      <c r="G53" s="165"/>
      <c r="H53" s="165"/>
    </row>
    <row r="54" spans="1:8" s="177" customFormat="1" ht="63.75">
      <c r="A54" s="260" t="s">
        <v>337</v>
      </c>
      <c r="B54" s="258" t="s">
        <v>824</v>
      </c>
      <c r="F54" s="165"/>
      <c r="G54" s="165"/>
      <c r="H54" s="165"/>
    </row>
    <row r="55" spans="1:8" s="177" customFormat="1" ht="38.25">
      <c r="A55" s="260" t="s">
        <v>51</v>
      </c>
      <c r="B55" s="79" t="s">
        <v>825</v>
      </c>
      <c r="F55" s="165"/>
      <c r="G55" s="165"/>
      <c r="H55" s="165"/>
    </row>
    <row r="56" spans="1:8" s="177" customFormat="1" ht="25.5">
      <c r="A56" s="78" t="s">
        <v>239</v>
      </c>
      <c r="B56" s="79" t="s">
        <v>42</v>
      </c>
      <c r="F56" s="165"/>
      <c r="G56" s="165"/>
      <c r="H56" s="165"/>
    </row>
    <row r="57" spans="1:8" s="177" customFormat="1" ht="38.25">
      <c r="A57" s="260" t="s">
        <v>338</v>
      </c>
      <c r="B57" s="258" t="s">
        <v>583</v>
      </c>
      <c r="F57" s="165"/>
      <c r="G57" s="165"/>
      <c r="H57" s="165"/>
    </row>
    <row r="58" spans="1:8" s="177" customFormat="1" ht="38.25">
      <c r="A58" s="260" t="s">
        <v>20</v>
      </c>
      <c r="B58" s="258" t="s">
        <v>770</v>
      </c>
      <c r="F58" s="165"/>
      <c r="G58" s="165"/>
      <c r="H58" s="165"/>
    </row>
    <row r="59" spans="1:8" s="177" customFormat="1" ht="43.5" customHeight="1">
      <c r="A59" s="260" t="s">
        <v>45</v>
      </c>
      <c r="B59" s="258" t="s">
        <v>568</v>
      </c>
      <c r="F59" s="165"/>
      <c r="G59" s="165"/>
      <c r="H59" s="165"/>
    </row>
    <row r="60" spans="1:8" s="177" customFormat="1" ht="55.5" customHeight="1">
      <c r="A60" s="260" t="s">
        <v>46</v>
      </c>
      <c r="B60" s="258" t="s">
        <v>881</v>
      </c>
      <c r="F60" s="165"/>
      <c r="G60" s="165"/>
      <c r="H60" s="165"/>
    </row>
    <row r="61" spans="1:8" s="177" customFormat="1" ht="51">
      <c r="A61" s="260" t="s">
        <v>71</v>
      </c>
      <c r="B61" s="258" t="s">
        <v>882</v>
      </c>
      <c r="F61" s="165"/>
      <c r="G61" s="165"/>
      <c r="H61" s="165"/>
    </row>
    <row r="62" spans="1:8" s="177" customFormat="1" ht="57" customHeight="1">
      <c r="A62" s="260" t="s">
        <v>339</v>
      </c>
      <c r="B62" s="258" t="s">
        <v>883</v>
      </c>
      <c r="F62" s="165"/>
      <c r="G62" s="165"/>
      <c r="H62" s="165"/>
    </row>
    <row r="63" spans="1:8" s="177" customFormat="1" ht="73.5" customHeight="1">
      <c r="A63" s="260" t="s">
        <v>465</v>
      </c>
      <c r="B63" s="258" t="s">
        <v>860</v>
      </c>
      <c r="F63" s="165"/>
      <c r="G63" s="165"/>
      <c r="H63" s="165"/>
    </row>
    <row r="64" spans="1:8" s="177" customFormat="1" ht="25.5">
      <c r="A64" s="260" t="s">
        <v>340</v>
      </c>
      <c r="B64" s="258" t="s">
        <v>686</v>
      </c>
      <c r="F64" s="165"/>
      <c r="G64" s="165"/>
      <c r="H64" s="165"/>
    </row>
    <row r="65" spans="1:8" s="177" customFormat="1" ht="25.5">
      <c r="A65" s="260" t="s">
        <v>26</v>
      </c>
      <c r="B65" s="258" t="s">
        <v>27</v>
      </c>
      <c r="F65" s="165"/>
      <c r="G65" s="165"/>
      <c r="H65" s="165"/>
    </row>
    <row r="66" spans="1:8" ht="63.75">
      <c r="A66" s="260" t="s">
        <v>28</v>
      </c>
      <c r="B66" s="258" t="s">
        <v>884</v>
      </c>
      <c r="C66" s="165"/>
      <c r="D66" s="165"/>
      <c r="E66" s="165"/>
    </row>
    <row r="67" spans="1:8" s="177" customFormat="1" ht="51">
      <c r="A67" s="256" t="s">
        <v>4</v>
      </c>
      <c r="B67" s="258" t="s">
        <v>1211</v>
      </c>
      <c r="C67" s="221"/>
      <c r="F67" s="165"/>
      <c r="G67" s="165"/>
      <c r="H67" s="165"/>
    </row>
    <row r="68" spans="1:8" s="177" customFormat="1" ht="63.75">
      <c r="A68" s="260" t="s">
        <v>341</v>
      </c>
      <c r="B68" s="258" t="s">
        <v>342</v>
      </c>
      <c r="F68" s="165"/>
      <c r="G68" s="165"/>
      <c r="H68" s="165"/>
    </row>
    <row r="69" spans="1:8" s="177" customFormat="1" ht="38.25">
      <c r="A69" s="260" t="s">
        <v>343</v>
      </c>
      <c r="B69" s="258" t="s">
        <v>858</v>
      </c>
      <c r="F69" s="165"/>
      <c r="G69" s="165"/>
      <c r="H69" s="165"/>
    </row>
    <row r="70" spans="1:8" s="177" customFormat="1" ht="51">
      <c r="A70" s="256" t="s">
        <v>464</v>
      </c>
      <c r="B70" s="258" t="s">
        <v>584</v>
      </c>
      <c r="F70" s="165"/>
      <c r="G70" s="165"/>
      <c r="H70" s="165"/>
    </row>
    <row r="71" spans="1:8" s="177" customFormat="1" ht="102">
      <c r="A71" s="260" t="s">
        <v>344</v>
      </c>
      <c r="B71" s="258" t="s">
        <v>585</v>
      </c>
      <c r="F71" s="165"/>
      <c r="G71" s="165"/>
      <c r="H71" s="165"/>
    </row>
    <row r="72" spans="1:8" s="177" customFormat="1" ht="75" customHeight="1">
      <c r="A72" s="260" t="s">
        <v>345</v>
      </c>
      <c r="B72" s="258" t="s">
        <v>826</v>
      </c>
      <c r="F72" s="165"/>
      <c r="G72" s="165"/>
      <c r="H72" s="165"/>
    </row>
    <row r="73" spans="1:8" s="177" customFormat="1" ht="63.75">
      <c r="A73" s="260" t="s">
        <v>346</v>
      </c>
      <c r="B73" s="292" t="s">
        <v>1227</v>
      </c>
      <c r="F73" s="165"/>
      <c r="G73" s="165"/>
      <c r="H73" s="165"/>
    </row>
    <row r="74" spans="1:8" s="177" customFormat="1" ht="51">
      <c r="A74" s="260" t="s">
        <v>8</v>
      </c>
      <c r="B74" s="258" t="s">
        <v>852</v>
      </c>
      <c r="F74" s="165"/>
      <c r="G74" s="165"/>
      <c r="H74" s="165"/>
    </row>
    <row r="75" spans="1:8" s="177" customFormat="1" ht="89.25">
      <c r="A75" s="260" t="s">
        <v>216</v>
      </c>
      <c r="B75" s="258" t="s">
        <v>631</v>
      </c>
      <c r="F75" s="165"/>
      <c r="G75" s="165"/>
      <c r="H75" s="165"/>
    </row>
    <row r="76" spans="1:8" s="177" customFormat="1" ht="25.5">
      <c r="A76" s="260" t="s">
        <v>687</v>
      </c>
      <c r="B76" s="258" t="s">
        <v>688</v>
      </c>
      <c r="F76" s="165"/>
      <c r="G76" s="165"/>
      <c r="H76" s="165"/>
    </row>
    <row r="77" spans="1:8" ht="38.25">
      <c r="A77" s="216" t="s">
        <v>604</v>
      </c>
      <c r="B77" s="207" t="s">
        <v>827</v>
      </c>
      <c r="C77" s="165"/>
      <c r="D77" s="165"/>
      <c r="E77" s="165"/>
    </row>
    <row r="78" spans="1:8" s="177" customFormat="1" ht="16.5" customHeight="1" thickBot="1">
      <c r="A78" s="260" t="s">
        <v>218</v>
      </c>
      <c r="B78" s="258" t="s">
        <v>298</v>
      </c>
      <c r="F78" s="165"/>
      <c r="G78" s="165"/>
      <c r="H78" s="165"/>
    </row>
    <row r="79" spans="1:8" ht="17.25" thickBot="1">
      <c r="A79" s="303" t="s">
        <v>1206</v>
      </c>
      <c r="B79" s="529"/>
    </row>
    <row r="80" spans="1:8">
      <c r="A80" s="297" t="s">
        <v>1203</v>
      </c>
      <c r="B80" s="489" t="s">
        <v>1204</v>
      </c>
    </row>
    <row r="81" spans="1:2" ht="259.5" customHeight="1" thickBot="1">
      <c r="A81" s="297"/>
      <c r="B81" s="492"/>
    </row>
    <row r="82" spans="1:2" ht="13.5" thickBot="1"/>
    <row r="83" spans="1:2" ht="17.25" thickBot="1">
      <c r="A83" s="303" t="s">
        <v>667</v>
      </c>
      <c r="B83" s="304"/>
    </row>
    <row r="84" spans="1:2">
      <c r="A84" s="166"/>
      <c r="B84" s="166"/>
    </row>
    <row r="85" spans="1:2">
      <c r="A85" s="255" t="s">
        <v>166</v>
      </c>
      <c r="B85" s="255" t="s">
        <v>170</v>
      </c>
    </row>
    <row r="86" spans="1:2" ht="25.5">
      <c r="A86" s="260" t="s">
        <v>351</v>
      </c>
      <c r="B86" s="159" t="s">
        <v>291</v>
      </c>
    </row>
    <row r="87" spans="1:2">
      <c r="A87" s="260" t="s">
        <v>352</v>
      </c>
      <c r="B87" s="159" t="s">
        <v>291</v>
      </c>
    </row>
    <row r="88" spans="1:2">
      <c r="A88" s="260" t="s">
        <v>353</v>
      </c>
      <c r="B88" s="159" t="s">
        <v>291</v>
      </c>
    </row>
  </sheetData>
  <mergeCells count="23">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8"/>
  <sheetViews>
    <sheetView topLeftCell="A90" zoomScaleNormal="100" workbookViewId="0">
      <selection activeCell="B92" sqref="B92"/>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64" t="s">
        <v>610</v>
      </c>
      <c r="B1" s="565"/>
    </row>
    <row r="2" spans="1:3" ht="13.5" thickBot="1">
      <c r="A2" s="313" t="s">
        <v>978</v>
      </c>
      <c r="B2" s="314"/>
    </row>
    <row r="4" spans="1:3">
      <c r="A4" s="174" t="s">
        <v>33</v>
      </c>
      <c r="B4" s="176"/>
    </row>
    <row r="5" spans="1:3" ht="13.5" thickBot="1"/>
    <row r="6" spans="1:3" ht="17.25" thickBot="1">
      <c r="A6" s="317" t="s">
        <v>77</v>
      </c>
      <c r="B6" s="318"/>
    </row>
    <row r="7" spans="1:3" ht="69" customHeight="1">
      <c r="A7" s="530" t="s">
        <v>640</v>
      </c>
      <c r="B7" s="530"/>
    </row>
    <row r="8" spans="1:3" ht="13.5" thickBot="1">
      <c r="A8" s="566"/>
      <c r="B8" s="567"/>
    </row>
    <row r="9" spans="1:3" ht="17.25" thickBot="1">
      <c r="A9" s="317" t="s">
        <v>156</v>
      </c>
      <c r="B9" s="318"/>
    </row>
    <row r="10" spans="1:3">
      <c r="A10" s="219" t="s">
        <v>78</v>
      </c>
      <c r="B10" s="271" t="s">
        <v>615</v>
      </c>
    </row>
    <row r="11" spans="1:3" ht="25.5">
      <c r="A11" s="219" t="s">
        <v>79</v>
      </c>
      <c r="B11" s="235" t="s">
        <v>1224</v>
      </c>
    </row>
    <row r="12" spans="1:3">
      <c r="A12" s="219" t="s">
        <v>80</v>
      </c>
      <c r="B12" s="271" t="s">
        <v>979</v>
      </c>
    </row>
    <row r="13" spans="1:3" ht="104.1" customHeight="1">
      <c r="A13" s="555" t="s">
        <v>641</v>
      </c>
      <c r="B13" s="260" t="s">
        <v>642</v>
      </c>
    </row>
    <row r="14" spans="1:3" ht="25.5" customHeight="1">
      <c r="A14" s="555"/>
      <c r="B14" s="260" t="s">
        <v>577</v>
      </c>
    </row>
    <row r="15" spans="1:3" ht="54.95" customHeight="1">
      <c r="A15" s="269" t="s">
        <v>512</v>
      </c>
      <c r="B15" s="270" t="s">
        <v>1220</v>
      </c>
      <c r="C15" s="224"/>
    </row>
    <row r="16" spans="1:3" ht="54.95" customHeight="1">
      <c r="A16" s="249" t="s">
        <v>1134</v>
      </c>
      <c r="B16" s="270" t="s">
        <v>1184</v>
      </c>
      <c r="C16" s="224"/>
    </row>
    <row r="17" spans="1:3" ht="13.5" thickBot="1">
      <c r="A17" s="183"/>
      <c r="B17" s="184"/>
    </row>
    <row r="18" spans="1:3" ht="17.25" thickBot="1">
      <c r="A18" s="317" t="s">
        <v>463</v>
      </c>
      <c r="B18" s="318"/>
    </row>
    <row r="19" spans="1:3" s="165" customFormat="1" ht="16.5">
      <c r="A19" s="305" t="s">
        <v>980</v>
      </c>
      <c r="B19" s="306"/>
    </row>
    <row r="20" spans="1:3" ht="13.5" thickBot="1">
      <c r="A20" s="163"/>
      <c r="B20" s="163"/>
    </row>
    <row r="21" spans="1:3" s="165" customFormat="1" ht="17.25" thickBot="1">
      <c r="A21" s="317" t="s">
        <v>899</v>
      </c>
      <c r="B21" s="318"/>
    </row>
    <row r="22" spans="1:3" s="165" customFormat="1" ht="16.5">
      <c r="A22" s="231"/>
      <c r="B22" s="231"/>
    </row>
    <row r="23" spans="1:3" s="165" customFormat="1" ht="229.5">
      <c r="A23" s="229" t="s">
        <v>981</v>
      </c>
      <c r="B23" s="270" t="s">
        <v>1217</v>
      </c>
      <c r="C23" s="224"/>
    </row>
    <row r="24" spans="1:3" s="165" customFormat="1" ht="229.5">
      <c r="A24" s="229" t="s">
        <v>1132</v>
      </c>
      <c r="B24" s="270" t="s">
        <v>1218</v>
      </c>
      <c r="C24" s="224"/>
    </row>
    <row r="25" spans="1:3" s="165" customFormat="1" ht="230.25" thickBot="1">
      <c r="A25" s="229" t="s">
        <v>1133</v>
      </c>
      <c r="B25" s="270" t="s">
        <v>1219</v>
      </c>
      <c r="C25" s="224"/>
    </row>
    <row r="26" spans="1:3" s="165" customFormat="1" ht="17.25" thickBot="1">
      <c r="A26" s="317" t="s">
        <v>556</v>
      </c>
      <c r="B26" s="318"/>
    </row>
    <row r="27" spans="1:3" s="165" customFormat="1">
      <c r="A27" s="560" t="s">
        <v>31</v>
      </c>
      <c r="B27" s="561"/>
    </row>
    <row r="28" spans="1:3" s="165" customFormat="1" ht="207" customHeight="1">
      <c r="A28" s="558" t="s">
        <v>643</v>
      </c>
      <c r="B28" s="559"/>
    </row>
    <row r="29" spans="1:3" s="165" customFormat="1" ht="51" customHeight="1">
      <c r="A29" s="562" t="s">
        <v>644</v>
      </c>
      <c r="B29" s="563"/>
    </row>
    <row r="30" spans="1:3" s="165" customFormat="1" ht="44.1" customHeight="1">
      <c r="A30" s="556" t="s">
        <v>645</v>
      </c>
      <c r="B30" s="557"/>
    </row>
    <row r="31" spans="1:3" s="165" customFormat="1" ht="156" customHeight="1">
      <c r="A31" s="556" t="s">
        <v>646</v>
      </c>
      <c r="B31" s="557"/>
    </row>
    <row r="32" spans="1:3" s="165" customFormat="1" ht="51" customHeight="1">
      <c r="A32" s="556" t="s">
        <v>647</v>
      </c>
      <c r="B32" s="557"/>
    </row>
    <row r="33" spans="1:2" ht="14.25" customHeight="1">
      <c r="A33" s="556" t="s">
        <v>482</v>
      </c>
      <c r="B33" s="556"/>
    </row>
    <row r="34" spans="1:2" s="165" customFormat="1" ht="60" customHeight="1">
      <c r="A34" s="556" t="s">
        <v>578</v>
      </c>
      <c r="B34" s="557"/>
    </row>
    <row r="35" spans="1:2" ht="34.5" customHeight="1">
      <c r="A35" s="556" t="s">
        <v>483</v>
      </c>
      <c r="B35" s="556"/>
    </row>
    <row r="36" spans="1:2" s="165" customFormat="1" ht="27" customHeight="1">
      <c r="A36" s="556" t="s">
        <v>609</v>
      </c>
      <c r="B36" s="557"/>
    </row>
    <row r="37" spans="1:2" s="165" customFormat="1" ht="14.25" customHeight="1">
      <c r="A37" s="556" t="s">
        <v>486</v>
      </c>
      <c r="B37" s="557"/>
    </row>
    <row r="38" spans="1:2" s="165" customFormat="1" ht="75.95" customHeight="1">
      <c r="A38" s="556" t="s">
        <v>651</v>
      </c>
      <c r="B38" s="557"/>
    </row>
    <row r="39" spans="1:2" s="165" customFormat="1" ht="12" customHeight="1" thickBot="1">
      <c r="B39" s="211"/>
    </row>
    <row r="40" spans="1:2" ht="17.25" thickBot="1">
      <c r="A40" s="317" t="s">
        <v>484</v>
      </c>
      <c r="B40" s="308"/>
    </row>
    <row r="41" spans="1:2">
      <c r="A41" s="164" t="s">
        <v>31</v>
      </c>
      <c r="B41" s="164" t="s">
        <v>158</v>
      </c>
    </row>
    <row r="42" spans="1:2" ht="76.5">
      <c r="A42" s="258" t="s">
        <v>982</v>
      </c>
      <c r="B42" s="260" t="s">
        <v>983</v>
      </c>
    </row>
    <row r="43" spans="1:2" ht="38.25">
      <c r="A43" s="256" t="s">
        <v>487</v>
      </c>
      <c r="B43" s="260" t="s">
        <v>488</v>
      </c>
    </row>
    <row r="44" spans="1:2" ht="42.75" customHeight="1">
      <c r="A44" s="256" t="s">
        <v>489</v>
      </c>
      <c r="B44" s="260" t="s">
        <v>965</v>
      </c>
    </row>
    <row r="45" spans="1:2" ht="63.95" customHeight="1">
      <c r="A45" s="256" t="s">
        <v>648</v>
      </c>
      <c r="B45" s="260" t="s">
        <v>490</v>
      </c>
    </row>
    <row r="46" spans="1:2" ht="38.25">
      <c r="A46" s="256" t="s">
        <v>9</v>
      </c>
      <c r="B46" s="260" t="s">
        <v>878</v>
      </c>
    </row>
    <row r="47" spans="1:2" ht="76.5">
      <c r="A47" s="256" t="s">
        <v>1221</v>
      </c>
      <c r="B47" s="260" t="s">
        <v>1222</v>
      </c>
    </row>
    <row r="48" spans="1:2" ht="38.25">
      <c r="A48" s="256" t="s">
        <v>491</v>
      </c>
      <c r="B48" s="260" t="s">
        <v>1186</v>
      </c>
    </row>
    <row r="49" spans="1:2" ht="38.25">
      <c r="A49" s="234" t="s">
        <v>1084</v>
      </c>
      <c r="B49" s="220" t="s">
        <v>1085</v>
      </c>
    </row>
    <row r="50" spans="1:2" ht="63.75">
      <c r="A50" s="234" t="s">
        <v>1086</v>
      </c>
      <c r="B50" s="220" t="s">
        <v>1087</v>
      </c>
    </row>
    <row r="51" spans="1:2" ht="51">
      <c r="A51" s="256" t="s">
        <v>44</v>
      </c>
      <c r="B51" s="260" t="s">
        <v>127</v>
      </c>
    </row>
    <row r="52" spans="1:2" ht="38.25">
      <c r="A52" s="256" t="s">
        <v>22</v>
      </c>
      <c r="B52" s="260" t="s">
        <v>492</v>
      </c>
    </row>
    <row r="53" spans="1:2" s="165" customFormat="1" ht="38.25">
      <c r="A53" s="204" t="s">
        <v>593</v>
      </c>
      <c r="B53" s="204" t="s">
        <v>594</v>
      </c>
    </row>
    <row r="54" spans="1:2" ht="25.5">
      <c r="A54" s="256" t="s">
        <v>493</v>
      </c>
      <c r="B54" s="260" t="s">
        <v>748</v>
      </c>
    </row>
    <row r="55" spans="1:2" ht="38.25">
      <c r="A55" s="256" t="s">
        <v>984</v>
      </c>
      <c r="B55" s="260" t="s">
        <v>888</v>
      </c>
    </row>
    <row r="56" spans="1:2" ht="25.5">
      <c r="A56" s="256" t="s">
        <v>494</v>
      </c>
      <c r="B56" s="260" t="s">
        <v>985</v>
      </c>
    </row>
    <row r="57" spans="1:2" ht="51">
      <c r="A57" s="256" t="s">
        <v>665</v>
      </c>
      <c r="B57" s="260" t="s">
        <v>666</v>
      </c>
    </row>
    <row r="58" spans="1:2" ht="25.5">
      <c r="A58" s="256" t="s">
        <v>661</v>
      </c>
      <c r="B58" s="260" t="s">
        <v>889</v>
      </c>
    </row>
    <row r="59" spans="1:2" ht="25.5">
      <c r="A59" s="256" t="s">
        <v>660</v>
      </c>
      <c r="B59" s="260" t="s">
        <v>659</v>
      </c>
    </row>
    <row r="60" spans="1:2" ht="38.25">
      <c r="A60" s="256" t="s">
        <v>655</v>
      </c>
      <c r="B60" s="260" t="s">
        <v>890</v>
      </c>
    </row>
    <row r="61" spans="1:2" ht="38.25">
      <c r="A61" s="256" t="s">
        <v>664</v>
      </c>
      <c r="B61" s="260" t="s">
        <v>658</v>
      </c>
    </row>
    <row r="62" spans="1:2" ht="38.25">
      <c r="A62" s="256" t="s">
        <v>662</v>
      </c>
      <c r="B62" s="260" t="s">
        <v>663</v>
      </c>
    </row>
    <row r="63" spans="1:2" ht="38.25">
      <c r="A63" s="256" t="s">
        <v>656</v>
      </c>
      <c r="B63" s="260" t="s">
        <v>657</v>
      </c>
    </row>
    <row r="64" spans="1:2" ht="25.5">
      <c r="A64" s="256" t="s">
        <v>654</v>
      </c>
      <c r="B64" s="260" t="s">
        <v>891</v>
      </c>
    </row>
    <row r="65" spans="1:2" ht="25.5">
      <c r="A65" s="256" t="s">
        <v>747</v>
      </c>
      <c r="B65" s="260" t="s">
        <v>746</v>
      </c>
    </row>
    <row r="66" spans="1:2" ht="25.5">
      <c r="A66" s="256" t="s">
        <v>495</v>
      </c>
      <c r="B66" s="260" t="s">
        <v>496</v>
      </c>
    </row>
    <row r="67" spans="1:2" ht="38.25">
      <c r="A67" s="256" t="s">
        <v>51</v>
      </c>
      <c r="B67" s="260" t="s">
        <v>825</v>
      </c>
    </row>
    <row r="68" spans="1:2" ht="25.5">
      <c r="A68" s="256" t="s">
        <v>652</v>
      </c>
      <c r="B68" s="260" t="s">
        <v>653</v>
      </c>
    </row>
    <row r="69" spans="1:2" ht="38.25">
      <c r="A69" s="256" t="s">
        <v>20</v>
      </c>
      <c r="B69" s="260" t="s">
        <v>469</v>
      </c>
    </row>
    <row r="70" spans="1:2" ht="165.75">
      <c r="A70" s="256" t="s">
        <v>497</v>
      </c>
      <c r="B70" s="260" t="s">
        <v>1214</v>
      </c>
    </row>
    <row r="71" spans="1:2" ht="34.5" customHeight="1">
      <c r="A71" s="258" t="s">
        <v>962</v>
      </c>
      <c r="B71" s="256" t="s">
        <v>986</v>
      </c>
    </row>
    <row r="72" spans="1:2" ht="76.5">
      <c r="A72" s="256" t="s">
        <v>749</v>
      </c>
      <c r="B72" s="260" t="s">
        <v>1208</v>
      </c>
    </row>
    <row r="73" spans="1:2" ht="63.75">
      <c r="A73" s="270" t="s">
        <v>558</v>
      </c>
      <c r="B73" s="270" t="s">
        <v>987</v>
      </c>
    </row>
    <row r="74" spans="1:2" ht="42" customHeight="1">
      <c r="A74" s="256" t="s">
        <v>892</v>
      </c>
      <c r="B74" s="260" t="s">
        <v>893</v>
      </c>
    </row>
    <row r="75" spans="1:2" ht="25.5">
      <c r="A75" s="256" t="s">
        <v>498</v>
      </c>
      <c r="B75" s="260" t="s">
        <v>988</v>
      </c>
    </row>
    <row r="76" spans="1:2" ht="25.5">
      <c r="A76" s="256" t="s">
        <v>26</v>
      </c>
      <c r="B76" s="260" t="s">
        <v>27</v>
      </c>
    </row>
    <row r="77" spans="1:2" ht="25.5">
      <c r="A77" s="256" t="s">
        <v>485</v>
      </c>
      <c r="B77" s="260" t="s">
        <v>499</v>
      </c>
    </row>
    <row r="78" spans="1:2" ht="38.25">
      <c r="A78" s="256" t="s">
        <v>500</v>
      </c>
      <c r="B78" s="290" t="s">
        <v>1223</v>
      </c>
    </row>
    <row r="79" spans="1:2" ht="25.5">
      <c r="A79" s="256" t="s">
        <v>557</v>
      </c>
      <c r="B79" s="260" t="s">
        <v>989</v>
      </c>
    </row>
    <row r="80" spans="1:2" ht="38.25">
      <c r="A80" s="256" t="s">
        <v>501</v>
      </c>
      <c r="B80" s="260" t="s">
        <v>502</v>
      </c>
    </row>
    <row r="81" spans="1:2" ht="51">
      <c r="A81" s="256" t="s">
        <v>503</v>
      </c>
      <c r="B81" s="260" t="s">
        <v>504</v>
      </c>
    </row>
    <row r="82" spans="1:2" ht="51">
      <c r="A82" s="235" t="s">
        <v>1088</v>
      </c>
      <c r="B82" s="235" t="s">
        <v>1089</v>
      </c>
    </row>
    <row r="83" spans="1:2" ht="38.25">
      <c r="A83" s="270" t="s">
        <v>243</v>
      </c>
      <c r="B83" s="270" t="s">
        <v>354</v>
      </c>
    </row>
    <row r="84" spans="1:2" ht="38.25">
      <c r="A84" s="270" t="s">
        <v>561</v>
      </c>
      <c r="B84" s="270" t="s">
        <v>562</v>
      </c>
    </row>
    <row r="85" spans="1:2" ht="51">
      <c r="A85" s="270" t="s">
        <v>559</v>
      </c>
      <c r="B85" s="270" t="s">
        <v>560</v>
      </c>
    </row>
    <row r="86" spans="1:2" ht="25.5">
      <c r="A86" s="256" t="s">
        <v>505</v>
      </c>
      <c r="B86" s="260" t="s">
        <v>506</v>
      </c>
    </row>
    <row r="87" spans="1:2" ht="38.1" customHeight="1">
      <c r="A87" s="256" t="s">
        <v>960</v>
      </c>
      <c r="B87" s="264" t="s">
        <v>966</v>
      </c>
    </row>
    <row r="88" spans="1:2" ht="76.5">
      <c r="A88" s="256" t="s">
        <v>434</v>
      </c>
      <c r="B88" s="260" t="s">
        <v>650</v>
      </c>
    </row>
    <row r="89" spans="1:2" ht="76.5">
      <c r="A89" s="256" t="s">
        <v>894</v>
      </c>
      <c r="B89" s="260" t="s">
        <v>895</v>
      </c>
    </row>
    <row r="90" spans="1:2" ht="14.25" customHeight="1" thickBot="1">
      <c r="A90" s="256" t="s">
        <v>141</v>
      </c>
      <c r="B90" s="260" t="s">
        <v>2</v>
      </c>
    </row>
    <row r="91" spans="1:2" ht="13.5" thickBot="1">
      <c r="A91" s="552" t="s">
        <v>1090</v>
      </c>
      <c r="B91" s="553"/>
    </row>
    <row r="92" spans="1:2" ht="396" thickBot="1">
      <c r="A92" s="291" t="s">
        <v>1225</v>
      </c>
      <c r="B92" s="291" t="s">
        <v>1226</v>
      </c>
    </row>
    <row r="93" spans="1:2" ht="13.5" thickBot="1">
      <c r="A93" s="554" t="s">
        <v>1187</v>
      </c>
      <c r="B93" s="554"/>
    </row>
    <row r="94" spans="1:2">
      <c r="A94" s="297" t="s">
        <v>1203</v>
      </c>
      <c r="B94" s="489" t="s">
        <v>1204</v>
      </c>
    </row>
    <row r="95" spans="1:2" ht="280.5" customHeight="1" thickBot="1">
      <c r="A95" s="297"/>
      <c r="B95" s="492"/>
    </row>
    <row r="96" spans="1:2" s="165" customFormat="1" ht="13.5" thickBot="1">
      <c r="A96" s="552" t="s">
        <v>1091</v>
      </c>
      <c r="B96" s="553"/>
    </row>
    <row r="97" spans="1:2" s="165" customFormat="1">
      <c r="A97" s="230" t="s">
        <v>166</v>
      </c>
      <c r="B97" s="230" t="s">
        <v>887</v>
      </c>
    </row>
    <row r="98" spans="1:2" s="165" customFormat="1">
      <c r="A98" s="203" t="s">
        <v>981</v>
      </c>
      <c r="B98" s="213" t="s">
        <v>291</v>
      </c>
    </row>
  </sheetData>
  <mergeCells count="29">
    <mergeCell ref="A1:B1"/>
    <mergeCell ref="A2:B2"/>
    <mergeCell ref="A6:B6"/>
    <mergeCell ref="A8:B8"/>
    <mergeCell ref="A9:B9"/>
    <mergeCell ref="A7:B7"/>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96:B96"/>
    <mergeCell ref="A21:B21"/>
    <mergeCell ref="A26:B26"/>
    <mergeCell ref="A91:B91"/>
    <mergeCell ref="A93:B93"/>
    <mergeCell ref="A94:A95"/>
    <mergeCell ref="B94:B95"/>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96" t="s">
        <v>154</v>
      </c>
      <c r="B1" s="597"/>
      <c r="C1" s="597"/>
      <c r="D1" s="597"/>
      <c r="E1" s="598"/>
    </row>
    <row r="2" spans="1:6" ht="13.5" thickBot="1">
      <c r="A2" s="329" t="s">
        <v>445</v>
      </c>
      <c r="B2" s="330"/>
      <c r="C2" s="330"/>
      <c r="D2" s="330"/>
      <c r="E2" s="331"/>
    </row>
    <row r="4" spans="1:6">
      <c r="A4" s="2" t="s">
        <v>33</v>
      </c>
      <c r="B4" s="332"/>
      <c r="C4" s="332"/>
      <c r="D4" s="332"/>
      <c r="E4" s="332"/>
    </row>
    <row r="5" spans="1:6" ht="13.5" thickBot="1"/>
    <row r="6" spans="1:6" ht="17.25" thickBot="1">
      <c r="A6" s="333" t="s">
        <v>77</v>
      </c>
      <c r="B6" s="334"/>
      <c r="C6" s="334"/>
      <c r="D6" s="334"/>
      <c r="E6" s="335"/>
    </row>
    <row r="7" spans="1:6">
      <c r="A7" s="2"/>
      <c r="B7" s="2"/>
    </row>
    <row r="8" spans="1:6" ht="30" customHeight="1">
      <c r="A8" s="336" t="s">
        <v>373</v>
      </c>
      <c r="B8" s="336"/>
      <c r="C8" s="336"/>
      <c r="D8" s="336"/>
      <c r="E8" s="336"/>
      <c r="F8" s="129"/>
    </row>
    <row r="9" spans="1:6" ht="13.5" thickBot="1"/>
    <row r="10" spans="1:6" ht="17.25" thickBot="1">
      <c r="A10" s="333" t="s">
        <v>156</v>
      </c>
      <c r="B10" s="334"/>
      <c r="C10" s="334"/>
      <c r="D10" s="334"/>
      <c r="E10" s="335"/>
    </row>
    <row r="11" spans="1:6">
      <c r="A11" s="2"/>
      <c r="B11" s="2"/>
    </row>
    <row r="12" spans="1:6">
      <c r="A12" s="12" t="s">
        <v>78</v>
      </c>
      <c r="B12" s="602" t="s">
        <v>169</v>
      </c>
      <c r="C12" s="603"/>
      <c r="D12" s="603"/>
      <c r="E12" s="604"/>
    </row>
    <row r="13" spans="1:6">
      <c r="A13" s="12" t="s">
        <v>79</v>
      </c>
      <c r="B13" s="602" t="s">
        <v>374</v>
      </c>
      <c r="C13" s="603"/>
      <c r="D13" s="603"/>
      <c r="E13" s="604"/>
    </row>
    <row r="14" spans="1:6">
      <c r="A14" s="12" t="s">
        <v>80</v>
      </c>
      <c r="B14" s="602" t="s">
        <v>374</v>
      </c>
      <c r="C14" s="603"/>
      <c r="D14" s="603"/>
      <c r="E14" s="604"/>
    </row>
    <row r="16" spans="1:6" ht="12.75" customHeight="1">
      <c r="A16" s="323" t="s">
        <v>81</v>
      </c>
      <c r="B16" s="324" t="s">
        <v>121</v>
      </c>
      <c r="C16" s="324"/>
      <c r="D16" s="324"/>
      <c r="E16" s="324"/>
    </row>
    <row r="17" spans="1:5" ht="30.75" customHeight="1">
      <c r="A17" s="323"/>
      <c r="B17" s="348" t="s">
        <v>90</v>
      </c>
      <c r="C17" s="605"/>
      <c r="D17" s="605"/>
      <c r="E17" s="349"/>
    </row>
    <row r="19" spans="1:5" ht="24.75" customHeight="1">
      <c r="A19" s="130" t="s">
        <v>375</v>
      </c>
      <c r="B19" s="583" t="s">
        <v>376</v>
      </c>
      <c r="C19" s="601"/>
      <c r="D19" s="601"/>
      <c r="E19" s="584"/>
    </row>
    <row r="20" spans="1:5" ht="13.5" thickBot="1"/>
    <row r="21" spans="1:5" ht="17.25" thickBot="1">
      <c r="A21" s="333" t="s">
        <v>83</v>
      </c>
      <c r="B21" s="334"/>
      <c r="C21" s="334"/>
      <c r="D21" s="334"/>
      <c r="E21" s="335"/>
    </row>
    <row r="23" spans="1:5" ht="54.95" customHeight="1">
      <c r="A23" s="558" t="s">
        <v>377</v>
      </c>
      <c r="B23" s="599"/>
      <c r="C23" s="599"/>
      <c r="D23" s="599"/>
      <c r="E23" s="600"/>
    </row>
    <row r="24" spans="1:5" ht="13.5" thickBot="1"/>
    <row r="25" spans="1:5" ht="17.25" thickBot="1">
      <c r="A25" s="333" t="s">
        <v>84</v>
      </c>
      <c r="B25" s="334"/>
      <c r="C25" s="334"/>
      <c r="D25" s="334"/>
      <c r="E25" s="335"/>
    </row>
    <row r="27" spans="1:5" ht="12.75" customHeight="1">
      <c r="A27" s="606" t="s">
        <v>191</v>
      </c>
      <c r="B27" s="606"/>
      <c r="C27" s="606"/>
      <c r="D27" s="606"/>
      <c r="E27" s="606"/>
    </row>
    <row r="28" spans="1:5" ht="13.5" thickBot="1"/>
    <row r="29" spans="1:5" ht="17.25" thickBot="1">
      <c r="A29" s="333" t="s">
        <v>85</v>
      </c>
      <c r="B29" s="334"/>
      <c r="C29" s="334"/>
      <c r="D29" s="334"/>
      <c r="E29" s="335"/>
    </row>
    <row r="30" spans="1:5">
      <c r="A30" s="2"/>
      <c r="B30" s="2"/>
    </row>
    <row r="31" spans="1:5" ht="63.75">
      <c r="A31" s="338" t="s">
        <v>31</v>
      </c>
      <c r="B31" s="339"/>
      <c r="C31" s="108" t="s">
        <v>15</v>
      </c>
      <c r="D31" s="108" t="s">
        <v>32</v>
      </c>
      <c r="E31" s="108" t="s">
        <v>109</v>
      </c>
    </row>
    <row r="32" spans="1:5">
      <c r="A32" s="590" t="s">
        <v>437</v>
      </c>
      <c r="B32" s="591"/>
      <c r="C32" s="144"/>
      <c r="D32" s="141" t="s">
        <v>173</v>
      </c>
      <c r="E32" s="142"/>
    </row>
    <row r="33" spans="1:5">
      <c r="A33" s="590" t="s">
        <v>438</v>
      </c>
      <c r="B33" s="591"/>
      <c r="C33" s="144"/>
      <c r="D33" s="141" t="s">
        <v>173</v>
      </c>
      <c r="E33" s="142"/>
    </row>
    <row r="34" spans="1:5">
      <c r="A34" s="590" t="s">
        <v>439</v>
      </c>
      <c r="B34" s="591"/>
      <c r="C34" s="144"/>
      <c r="D34" s="141" t="s">
        <v>173</v>
      </c>
      <c r="E34" s="142"/>
    </row>
    <row r="35" spans="1:5">
      <c r="A35" s="590" t="s">
        <v>378</v>
      </c>
      <c r="B35" s="591"/>
      <c r="C35" s="144"/>
      <c r="D35" s="141" t="s">
        <v>173</v>
      </c>
      <c r="E35" s="142"/>
    </row>
    <row r="36" spans="1:5">
      <c r="A36" s="590" t="s">
        <v>440</v>
      </c>
      <c r="B36" s="591"/>
      <c r="C36" s="144"/>
      <c r="D36" s="141" t="s">
        <v>173</v>
      </c>
      <c r="E36" s="142"/>
    </row>
    <row r="37" spans="1:5">
      <c r="A37" s="590" t="s">
        <v>379</v>
      </c>
      <c r="B37" s="591"/>
      <c r="C37" s="144"/>
      <c r="D37" s="141" t="s">
        <v>173</v>
      </c>
      <c r="E37" s="142"/>
    </row>
    <row r="38" spans="1:5">
      <c r="A38" s="590" t="s">
        <v>380</v>
      </c>
      <c r="B38" s="591"/>
      <c r="C38" s="144"/>
      <c r="D38" s="141" t="s">
        <v>173</v>
      </c>
      <c r="E38" s="142"/>
    </row>
    <row r="39" spans="1:5">
      <c r="A39" s="590" t="s">
        <v>381</v>
      </c>
      <c r="B39" s="591"/>
      <c r="C39" s="144"/>
      <c r="D39" s="141" t="s">
        <v>173</v>
      </c>
      <c r="E39" s="142"/>
    </row>
    <row r="40" spans="1:5">
      <c r="A40" s="590" t="s">
        <v>382</v>
      </c>
      <c r="B40" s="591"/>
      <c r="C40" s="144"/>
      <c r="D40" s="141" t="s">
        <v>173</v>
      </c>
      <c r="E40" s="142"/>
    </row>
    <row r="41" spans="1:5">
      <c r="A41" s="590" t="s">
        <v>444</v>
      </c>
      <c r="B41" s="591"/>
      <c r="C41" s="144"/>
      <c r="D41" s="141" t="s">
        <v>441</v>
      </c>
      <c r="E41" s="142"/>
    </row>
    <row r="42" spans="1:5">
      <c r="A42" s="590" t="s">
        <v>442</v>
      </c>
      <c r="B42" s="591"/>
      <c r="C42" s="144"/>
      <c r="D42" s="141" t="s">
        <v>441</v>
      </c>
      <c r="E42" s="142"/>
    </row>
    <row r="43" spans="1:5">
      <c r="A43" s="590" t="s">
        <v>443</v>
      </c>
      <c r="B43" s="591"/>
      <c r="C43" s="144"/>
      <c r="D43" s="141" t="s">
        <v>173</v>
      </c>
      <c r="E43" s="142"/>
    </row>
    <row r="44" spans="1:5" ht="13.5" thickBot="1"/>
    <row r="45" spans="1:5" ht="17.25" thickBot="1">
      <c r="A45" s="333" t="s">
        <v>87</v>
      </c>
      <c r="B45" s="334"/>
      <c r="C45" s="334"/>
      <c r="D45" s="334"/>
      <c r="E45" s="335"/>
    </row>
    <row r="46" spans="1:5" ht="7.5" customHeight="1">
      <c r="A46" s="2"/>
      <c r="B46" s="2"/>
    </row>
    <row r="47" spans="1:5" ht="76.5" customHeight="1">
      <c r="A47" s="109" t="s">
        <v>31</v>
      </c>
      <c r="B47" s="338" t="s">
        <v>158</v>
      </c>
      <c r="C47" s="352"/>
      <c r="D47" s="339"/>
      <c r="E47" s="131" t="s">
        <v>16</v>
      </c>
    </row>
    <row r="48" spans="1:5" ht="48" customHeight="1">
      <c r="A48" s="140" t="s">
        <v>34</v>
      </c>
      <c r="B48" s="356" t="s">
        <v>35</v>
      </c>
      <c r="C48" s="357"/>
      <c r="D48" s="358"/>
      <c r="E48" s="131"/>
    </row>
    <row r="49" spans="1:5" ht="68.25" customHeight="1">
      <c r="A49" s="149" t="s">
        <v>391</v>
      </c>
      <c r="B49" s="592" t="s">
        <v>476</v>
      </c>
      <c r="C49" s="593"/>
      <c r="D49" s="594"/>
      <c r="E49" s="131"/>
    </row>
    <row r="50" spans="1:5" ht="71.25" customHeight="1">
      <c r="A50" s="147" t="s">
        <v>383</v>
      </c>
      <c r="B50" s="356" t="s">
        <v>454</v>
      </c>
      <c r="C50" s="357"/>
      <c r="D50" s="358"/>
      <c r="E50" s="131"/>
    </row>
    <row r="51" spans="1:5" ht="88.5" customHeight="1">
      <c r="A51" s="147" t="s">
        <v>385</v>
      </c>
      <c r="B51" s="356" t="s">
        <v>451</v>
      </c>
      <c r="C51" s="357"/>
      <c r="D51" s="358"/>
      <c r="E51" s="131"/>
    </row>
    <row r="52" spans="1:5" ht="79.5" customHeight="1">
      <c r="A52" s="147" t="s">
        <v>384</v>
      </c>
      <c r="B52" s="356" t="s">
        <v>452</v>
      </c>
      <c r="C52" s="357"/>
      <c r="D52" s="358"/>
      <c r="E52" s="131"/>
    </row>
    <row r="53" spans="1:5" ht="55.5" customHeight="1">
      <c r="A53" s="147" t="s">
        <v>9</v>
      </c>
      <c r="B53" s="356" t="s">
        <v>366</v>
      </c>
      <c r="C53" s="357"/>
      <c r="D53" s="358"/>
      <c r="E53" s="131"/>
    </row>
    <row r="54" spans="1:5" ht="85.5" customHeight="1">
      <c r="A54" s="147" t="s">
        <v>297</v>
      </c>
      <c r="B54" s="356" t="s">
        <v>62</v>
      </c>
      <c r="C54" s="357"/>
      <c r="D54" s="358"/>
      <c r="E54" s="131"/>
    </row>
    <row r="55" spans="1:5" ht="90.75" customHeight="1">
      <c r="A55" s="147" t="s">
        <v>10</v>
      </c>
      <c r="B55" s="356" t="s">
        <v>3</v>
      </c>
      <c r="C55" s="357"/>
      <c r="D55" s="358"/>
      <c r="E55" s="131"/>
    </row>
    <row r="56" spans="1:5" ht="66.75" customHeight="1">
      <c r="A56" s="147" t="s">
        <v>205</v>
      </c>
      <c r="B56" s="356" t="s">
        <v>446</v>
      </c>
      <c r="C56" s="357"/>
      <c r="D56" s="358"/>
      <c r="E56" s="131"/>
    </row>
    <row r="57" spans="1:5" ht="81.75" customHeight="1">
      <c r="A57" s="150" t="s">
        <v>226</v>
      </c>
      <c r="B57" s="356" t="s">
        <v>395</v>
      </c>
      <c r="C57" s="357"/>
      <c r="D57" s="358"/>
      <c r="E57" s="131"/>
    </row>
    <row r="58" spans="1:5" ht="51" customHeight="1">
      <c r="A58" s="150" t="s">
        <v>223</v>
      </c>
      <c r="B58" s="356" t="s">
        <v>394</v>
      </c>
      <c r="C58" s="357"/>
      <c r="D58" s="358"/>
      <c r="E58" s="131"/>
    </row>
    <row r="59" spans="1:5" ht="45.75" customHeight="1">
      <c r="A59" s="150" t="s">
        <v>392</v>
      </c>
      <c r="B59" s="356" t="s">
        <v>393</v>
      </c>
      <c r="C59" s="357"/>
      <c r="D59" s="358"/>
      <c r="E59" s="131"/>
    </row>
    <row r="60" spans="1:5" ht="78" customHeight="1">
      <c r="A60" s="147" t="s">
        <v>44</v>
      </c>
      <c r="B60" s="356" t="s">
        <v>432</v>
      </c>
      <c r="C60" s="357"/>
      <c r="D60" s="358"/>
      <c r="E60" s="131"/>
    </row>
    <row r="61" spans="1:5" ht="84.75" customHeight="1">
      <c r="A61" s="147" t="s">
        <v>22</v>
      </c>
      <c r="B61" s="356" t="s">
        <v>23</v>
      </c>
      <c r="C61" s="357"/>
      <c r="D61" s="358"/>
      <c r="E61" s="131"/>
    </row>
    <row r="62" spans="1:5" ht="25.5">
      <c r="A62" s="146" t="s">
        <v>398</v>
      </c>
      <c r="B62" s="595" t="s">
        <v>470</v>
      </c>
      <c r="C62" s="595"/>
      <c r="D62" s="595"/>
      <c r="E62" s="145"/>
    </row>
    <row r="63" spans="1:5" ht="63.75" customHeight="1">
      <c r="A63" s="150" t="s">
        <v>396</v>
      </c>
      <c r="B63" s="356" t="s">
        <v>397</v>
      </c>
      <c r="C63" s="357"/>
      <c r="D63" s="358"/>
      <c r="E63" s="131"/>
    </row>
    <row r="64" spans="1:5" ht="55.5" customHeight="1">
      <c r="A64" s="147" t="s">
        <v>51</v>
      </c>
      <c r="B64" s="356" t="s">
        <v>433</v>
      </c>
      <c r="C64" s="357"/>
      <c r="D64" s="358"/>
      <c r="E64" s="131"/>
    </row>
    <row r="65" spans="1:5" ht="48" customHeight="1">
      <c r="A65" s="147" t="s">
        <v>18</v>
      </c>
      <c r="B65" s="356" t="s">
        <v>435</v>
      </c>
      <c r="C65" s="357"/>
      <c r="D65" s="358"/>
      <c r="E65" s="131"/>
    </row>
    <row r="66" spans="1:5" ht="51.75" customHeight="1">
      <c r="A66" s="147" t="s">
        <v>20</v>
      </c>
      <c r="B66" s="356" t="s">
        <v>469</v>
      </c>
      <c r="C66" s="357"/>
      <c r="D66" s="358"/>
      <c r="E66" s="131"/>
    </row>
    <row r="67" spans="1:5" ht="90" customHeight="1">
      <c r="A67" s="147" t="s">
        <v>210</v>
      </c>
      <c r="B67" s="356" t="s">
        <v>453</v>
      </c>
      <c r="C67" s="357"/>
      <c r="D67" s="358"/>
      <c r="E67" s="131"/>
    </row>
    <row r="68" spans="1:5" ht="68.25" customHeight="1">
      <c r="A68" s="147" t="s">
        <v>25</v>
      </c>
      <c r="B68" s="356" t="s">
        <v>386</v>
      </c>
      <c r="C68" s="357"/>
      <c r="D68" s="358"/>
      <c r="E68" s="131"/>
    </row>
    <row r="69" spans="1:5" ht="79.5" customHeight="1">
      <c r="A69" s="150" t="s">
        <v>286</v>
      </c>
      <c r="B69" s="356" t="s">
        <v>457</v>
      </c>
      <c r="C69" s="357"/>
      <c r="D69" s="358"/>
      <c r="E69" s="131"/>
    </row>
    <row r="70" spans="1:5" ht="85.5" customHeight="1">
      <c r="A70" s="147" t="s">
        <v>28</v>
      </c>
      <c r="B70" s="356" t="s">
        <v>447</v>
      </c>
      <c r="C70" s="357"/>
      <c r="D70" s="358"/>
      <c r="E70" s="131"/>
    </row>
    <row r="71" spans="1:5" ht="42.75" customHeight="1">
      <c r="A71" s="147" t="s">
        <v>299</v>
      </c>
      <c r="B71" s="356" t="s">
        <v>448</v>
      </c>
      <c r="C71" s="357"/>
      <c r="D71" s="358"/>
      <c r="E71" s="131"/>
    </row>
    <row r="72" spans="1:5" ht="78" customHeight="1">
      <c r="A72" s="147" t="s">
        <v>387</v>
      </c>
      <c r="B72" s="356" t="s">
        <v>388</v>
      </c>
      <c r="C72" s="357"/>
      <c r="D72" s="358"/>
      <c r="E72" s="131"/>
    </row>
    <row r="73" spans="1:5" ht="24.75" customHeight="1">
      <c r="A73" s="147" t="s">
        <v>436</v>
      </c>
      <c r="B73" s="356" t="s">
        <v>449</v>
      </c>
      <c r="C73" s="357"/>
      <c r="D73" s="358"/>
      <c r="E73" s="131"/>
    </row>
    <row r="74" spans="1:5" ht="51" customHeight="1">
      <c r="A74" s="148" t="s">
        <v>4</v>
      </c>
      <c r="B74" s="415" t="s">
        <v>365</v>
      </c>
      <c r="C74" s="416"/>
      <c r="D74" s="417"/>
      <c r="E74" s="131"/>
    </row>
    <row r="75" spans="1:5" ht="39" customHeight="1">
      <c r="A75" s="140" t="s">
        <v>389</v>
      </c>
      <c r="B75" s="356" t="s">
        <v>455</v>
      </c>
      <c r="C75" s="357"/>
      <c r="D75" s="358"/>
      <c r="E75" s="123"/>
    </row>
    <row r="76" spans="1:5" ht="67.5" customHeight="1">
      <c r="A76" s="140" t="s">
        <v>245</v>
      </c>
      <c r="B76" s="356" t="s">
        <v>390</v>
      </c>
      <c r="C76" s="357"/>
      <c r="D76" s="358"/>
      <c r="E76" s="123"/>
    </row>
    <row r="77" spans="1:5" ht="93" customHeight="1">
      <c r="A77" s="143" t="s">
        <v>214</v>
      </c>
      <c r="B77" s="356" t="s">
        <v>215</v>
      </c>
      <c r="C77" s="357"/>
      <c r="D77" s="358"/>
      <c r="E77" s="123"/>
    </row>
    <row r="78" spans="1:5" ht="126" customHeight="1">
      <c r="A78" s="140" t="s">
        <v>216</v>
      </c>
      <c r="B78" s="356" t="s">
        <v>450</v>
      </c>
      <c r="C78" s="357"/>
      <c r="D78" s="358"/>
      <c r="E78" s="123"/>
    </row>
    <row r="79" spans="1:5" ht="36" customHeight="1">
      <c r="A79" s="140" t="s">
        <v>218</v>
      </c>
      <c r="B79" s="356" t="s">
        <v>2</v>
      </c>
      <c r="C79" s="357"/>
      <c r="D79" s="358"/>
      <c r="E79" s="123"/>
    </row>
    <row r="80" spans="1:5" ht="84" customHeight="1">
      <c r="A80" s="146" t="s">
        <v>37</v>
      </c>
      <c r="B80" s="356" t="s">
        <v>456</v>
      </c>
      <c r="C80" s="357"/>
      <c r="D80" s="358"/>
      <c r="E80" s="123"/>
    </row>
    <row r="81" spans="1:6" ht="7.5" customHeight="1" thickBot="1"/>
    <row r="82" spans="1:6" ht="18.75" customHeight="1" thickBot="1">
      <c r="A82" s="333" t="s">
        <v>150</v>
      </c>
      <c r="B82" s="334"/>
      <c r="C82" s="334"/>
      <c r="D82" s="334"/>
      <c r="E82" s="335"/>
      <c r="F82" s="132"/>
    </row>
    <row r="83" spans="1:6" s="15" customFormat="1" ht="9.75" customHeight="1">
      <c r="A83" s="133"/>
      <c r="B83" s="133"/>
      <c r="C83" s="133"/>
      <c r="D83" s="133"/>
      <c r="E83" s="133"/>
      <c r="F83" s="134"/>
    </row>
    <row r="84" spans="1:6" s="15" customFormat="1" ht="117" customHeight="1">
      <c r="A84" s="587" t="s">
        <v>61</v>
      </c>
      <c r="B84" s="587"/>
      <c r="C84" s="135" t="s">
        <v>110</v>
      </c>
      <c r="D84" s="588" t="s">
        <v>159</v>
      </c>
      <c r="E84" s="589"/>
      <c r="F84" s="134"/>
    </row>
    <row r="85" spans="1:6" ht="30" customHeight="1">
      <c r="A85" s="583" t="s">
        <v>383</v>
      </c>
      <c r="B85" s="584"/>
      <c r="C85" s="124"/>
      <c r="D85" s="585"/>
      <c r="E85" s="586"/>
    </row>
    <row r="86" spans="1:6" ht="30" customHeight="1">
      <c r="A86" s="583" t="s">
        <v>384</v>
      </c>
      <c r="B86" s="584"/>
      <c r="C86" s="124"/>
      <c r="D86" s="585"/>
      <c r="E86" s="586"/>
    </row>
    <row r="87" spans="1:6" ht="30" customHeight="1">
      <c r="A87" s="583" t="s">
        <v>385</v>
      </c>
      <c r="B87" s="584"/>
      <c r="C87" s="124"/>
      <c r="D87" s="585"/>
      <c r="E87" s="586"/>
    </row>
    <row r="88" spans="1:6" ht="30" customHeight="1">
      <c r="A88" s="583" t="s">
        <v>297</v>
      </c>
      <c r="B88" s="584"/>
      <c r="C88" s="124"/>
      <c r="D88" s="585"/>
      <c r="E88" s="586"/>
    </row>
    <row r="89" spans="1:6" ht="30" customHeight="1">
      <c r="A89" s="583" t="s">
        <v>9</v>
      </c>
      <c r="B89" s="584"/>
      <c r="C89" s="124"/>
      <c r="D89" s="585"/>
      <c r="E89" s="586"/>
    </row>
    <row r="90" spans="1:6" ht="30" customHeight="1">
      <c r="A90" s="583" t="s">
        <v>216</v>
      </c>
      <c r="B90" s="584"/>
      <c r="C90" s="124"/>
      <c r="D90" s="585"/>
      <c r="E90" s="586"/>
    </row>
    <row r="91" spans="1:6" ht="13.5" thickBot="1"/>
    <row r="92" spans="1:6" ht="17.25" thickBot="1">
      <c r="A92" s="333" t="s">
        <v>111</v>
      </c>
      <c r="B92" s="334"/>
      <c r="C92" s="334"/>
      <c r="D92" s="334"/>
      <c r="E92" s="335"/>
    </row>
    <row r="94" spans="1:6" ht="63.75">
      <c r="A94" s="309" t="s">
        <v>31</v>
      </c>
      <c r="B94" s="309"/>
      <c r="C94" s="118" t="s">
        <v>287</v>
      </c>
      <c r="D94" s="354" t="s">
        <v>160</v>
      </c>
      <c r="E94" s="355"/>
    </row>
    <row r="95" spans="1:6">
      <c r="A95" s="568" t="s">
        <v>400</v>
      </c>
      <c r="B95" s="570"/>
      <c r="C95" s="120"/>
      <c r="D95" s="579"/>
      <c r="E95" s="580"/>
    </row>
    <row r="96" spans="1:6">
      <c r="A96" s="581" t="s">
        <v>401</v>
      </c>
      <c r="B96" s="582"/>
      <c r="C96" s="120"/>
      <c r="D96" s="579"/>
      <c r="E96" s="580"/>
    </row>
    <row r="97" spans="1:5">
      <c r="A97" s="576" t="s">
        <v>402</v>
      </c>
      <c r="B97" s="576"/>
      <c r="C97" s="98"/>
      <c r="D97" s="577"/>
      <c r="E97" s="578"/>
    </row>
    <row r="98" spans="1:5">
      <c r="A98" s="576" t="s">
        <v>403</v>
      </c>
      <c r="B98" s="576"/>
      <c r="C98" s="98"/>
      <c r="D98" s="579"/>
      <c r="E98" s="580"/>
    </row>
    <row r="99" spans="1:5" ht="13.5" thickBot="1"/>
    <row r="100" spans="1:5" ht="17.25" thickBot="1">
      <c r="A100" s="333" t="s">
        <v>112</v>
      </c>
      <c r="B100" s="334"/>
      <c r="C100" s="334"/>
      <c r="D100" s="334"/>
      <c r="E100" s="335"/>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404</v>
      </c>
      <c r="B104" s="123" t="s">
        <v>405</v>
      </c>
      <c r="C104" s="120"/>
      <c r="D104" s="120"/>
      <c r="E104" s="111"/>
    </row>
    <row r="105" spans="1:5" ht="89.25">
      <c r="A105" s="99" t="s">
        <v>406</v>
      </c>
      <c r="B105" s="123" t="s">
        <v>407</v>
      </c>
      <c r="C105" s="120"/>
      <c r="D105" s="120"/>
      <c r="E105" s="111"/>
    </row>
    <row r="106" spans="1:5" ht="96.75" customHeight="1">
      <c r="A106" s="99" t="s">
        <v>408</v>
      </c>
      <c r="B106" s="123" t="s">
        <v>409</v>
      </c>
      <c r="C106" s="120"/>
      <c r="D106" s="120"/>
      <c r="E106" s="111"/>
    </row>
    <row r="107" spans="1:5" ht="81.75" customHeight="1">
      <c r="A107" s="99" t="s">
        <v>410</v>
      </c>
      <c r="B107" s="123" t="s">
        <v>411</v>
      </c>
      <c r="C107" s="120"/>
      <c r="D107" s="120"/>
      <c r="E107" s="111"/>
    </row>
    <row r="108" spans="1:5" ht="147" customHeight="1">
      <c r="A108" s="99" t="s">
        <v>412</v>
      </c>
      <c r="B108" s="123" t="s">
        <v>413</v>
      </c>
      <c r="C108" s="120"/>
      <c r="D108" s="120"/>
      <c r="E108" s="111"/>
    </row>
    <row r="109" spans="1:5" ht="107.25" customHeight="1">
      <c r="A109" s="99" t="s">
        <v>414</v>
      </c>
      <c r="B109" s="123" t="s">
        <v>415</v>
      </c>
      <c r="C109" s="120"/>
      <c r="D109" s="120"/>
      <c r="E109" s="111"/>
    </row>
    <row r="110" spans="1:5" ht="48" customHeight="1">
      <c r="A110" s="136" t="s">
        <v>240</v>
      </c>
      <c r="B110" s="100" t="s">
        <v>89</v>
      </c>
      <c r="C110" s="121"/>
      <c r="D110" s="121"/>
      <c r="E110" s="101"/>
    </row>
    <row r="111" spans="1:5" ht="93" customHeight="1">
      <c r="A111" s="106" t="s">
        <v>242</v>
      </c>
      <c r="B111" s="123" t="s">
        <v>416</v>
      </c>
      <c r="C111" s="120"/>
      <c r="D111" s="120"/>
      <c r="E111" s="111"/>
    </row>
    <row r="112" spans="1:5" ht="93.75" customHeight="1">
      <c r="A112" s="99" t="s">
        <v>52</v>
      </c>
      <c r="B112" s="123" t="s">
        <v>137</v>
      </c>
      <c r="C112" s="120"/>
      <c r="D112" s="120"/>
      <c r="E112" s="111"/>
    </row>
    <row r="113" spans="1:5" ht="159" customHeight="1">
      <c r="A113" s="127" t="s">
        <v>417</v>
      </c>
      <c r="B113" s="137" t="s">
        <v>418</v>
      </c>
      <c r="C113" s="115"/>
      <c r="D113" s="115"/>
      <c r="E113" s="138"/>
    </row>
    <row r="114" spans="1:5" ht="51">
      <c r="A114" s="4" t="s">
        <v>399</v>
      </c>
      <c r="B114" s="117" t="s">
        <v>419</v>
      </c>
      <c r="C114" s="117"/>
      <c r="D114" s="117"/>
      <c r="E114" s="123"/>
    </row>
    <row r="115" spans="1:5" ht="13.5" thickBot="1"/>
    <row r="116" spans="1:5" ht="17.25" thickBot="1">
      <c r="A116" s="333" t="s">
        <v>113</v>
      </c>
      <c r="B116" s="334"/>
      <c r="C116" s="334"/>
      <c r="D116" s="334"/>
      <c r="E116" s="335"/>
    </row>
    <row r="117" spans="1:5">
      <c r="A117" s="2"/>
      <c r="B117" s="2"/>
    </row>
    <row r="118" spans="1:5" ht="63.75" customHeight="1">
      <c r="A118" s="309" t="s">
        <v>163</v>
      </c>
      <c r="B118" s="309"/>
      <c r="C118" s="108" t="s">
        <v>164</v>
      </c>
      <c r="D118" s="574" t="s">
        <v>13</v>
      </c>
      <c r="E118" s="574"/>
    </row>
    <row r="119" spans="1:5" ht="45" customHeight="1">
      <c r="A119" s="139" t="s">
        <v>420</v>
      </c>
      <c r="B119" s="139" t="s">
        <v>421</v>
      </c>
      <c r="C119" s="107">
        <v>25</v>
      </c>
      <c r="D119" s="575"/>
      <c r="E119" s="575"/>
    </row>
    <row r="120" spans="1:5" ht="45.75" customHeight="1">
      <c r="A120" s="9" t="s">
        <v>422</v>
      </c>
      <c r="B120" s="9" t="s">
        <v>423</v>
      </c>
      <c r="C120" s="107">
        <v>25</v>
      </c>
      <c r="D120" s="575"/>
      <c r="E120" s="575"/>
    </row>
    <row r="121" spans="1:5" ht="51" customHeight="1">
      <c r="A121" s="9" t="s">
        <v>424</v>
      </c>
      <c r="B121" s="9" t="s">
        <v>425</v>
      </c>
      <c r="C121" s="107">
        <v>50</v>
      </c>
      <c r="D121" s="575"/>
      <c r="E121" s="575"/>
    </row>
    <row r="122" spans="1:5" ht="45" customHeight="1">
      <c r="A122" s="9" t="s">
        <v>426</v>
      </c>
      <c r="B122" s="9" t="s">
        <v>427</v>
      </c>
      <c r="C122" s="107">
        <v>50</v>
      </c>
      <c r="D122" s="575"/>
      <c r="E122" s="575"/>
    </row>
    <row r="123" spans="1:5" ht="11.25" customHeight="1" thickBot="1">
      <c r="A123" s="125"/>
      <c r="B123" s="125"/>
      <c r="C123" s="122"/>
      <c r="D123" s="10"/>
      <c r="E123" s="10"/>
    </row>
    <row r="124" spans="1:5" ht="17.25" thickBot="1">
      <c r="A124" s="333" t="s">
        <v>165</v>
      </c>
      <c r="B124" s="334"/>
      <c r="C124" s="334"/>
      <c r="D124" s="334"/>
      <c r="E124" s="335"/>
    </row>
    <row r="125" spans="1:5">
      <c r="A125" s="2"/>
      <c r="B125" s="2"/>
    </row>
    <row r="126" spans="1:5">
      <c r="A126" s="369" t="s">
        <v>61</v>
      </c>
      <c r="B126" s="369"/>
      <c r="C126" s="369" t="s">
        <v>166</v>
      </c>
      <c r="D126" s="369"/>
      <c r="E126" s="369"/>
    </row>
    <row r="127" spans="1:5">
      <c r="A127" s="322"/>
      <c r="B127" s="322"/>
      <c r="C127" s="370"/>
      <c r="D127" s="370"/>
      <c r="E127" s="370"/>
    </row>
    <row r="128" spans="1:5">
      <c r="A128" s="322"/>
      <c r="B128" s="322"/>
      <c r="C128" s="370"/>
      <c r="D128" s="370"/>
      <c r="E128" s="370"/>
    </row>
    <row r="129" spans="1:5">
      <c r="A129" s="322"/>
      <c r="B129" s="322"/>
      <c r="C129" s="370"/>
      <c r="D129" s="370"/>
      <c r="E129" s="370"/>
    </row>
    <row r="130" spans="1:5">
      <c r="A130" s="322"/>
      <c r="B130" s="322"/>
      <c r="C130" s="370"/>
      <c r="D130" s="370"/>
      <c r="E130" s="370"/>
    </row>
    <row r="131" spans="1:5">
      <c r="A131" s="371" t="s">
        <v>167</v>
      </c>
      <c r="B131" s="372"/>
      <c r="C131" s="372"/>
      <c r="D131" s="372"/>
      <c r="E131" s="373"/>
    </row>
    <row r="132" spans="1:5" ht="13.5" thickBot="1">
      <c r="A132" s="2"/>
      <c r="B132" s="2"/>
    </row>
    <row r="133" spans="1:5" ht="17.25" thickBot="1">
      <c r="A133" s="333" t="s">
        <v>151</v>
      </c>
      <c r="B133" s="334"/>
      <c r="C133" s="334"/>
      <c r="D133" s="334"/>
      <c r="E133" s="335"/>
    </row>
    <row r="134" spans="1:5">
      <c r="A134" s="2"/>
      <c r="B134" s="2"/>
    </row>
    <row r="135" spans="1:5" ht="25.5">
      <c r="A135" s="109" t="s">
        <v>116</v>
      </c>
      <c r="B135" s="109" t="s">
        <v>428</v>
      </c>
      <c r="C135" s="109" t="s">
        <v>429</v>
      </c>
      <c r="D135" s="109" t="s">
        <v>38</v>
      </c>
      <c r="E135" s="108" t="s">
        <v>115</v>
      </c>
    </row>
    <row r="136" spans="1:5" ht="17.25" customHeight="1">
      <c r="A136" s="110" t="s">
        <v>120</v>
      </c>
      <c r="B136" s="114"/>
      <c r="C136" s="114"/>
      <c r="D136" s="114"/>
      <c r="E136" s="8"/>
    </row>
    <row r="137" spans="1:5" ht="25.5">
      <c r="A137" s="105" t="s">
        <v>430</v>
      </c>
      <c r="B137" s="114"/>
      <c r="C137" s="114"/>
      <c r="D137" s="114"/>
      <c r="E137" s="8"/>
    </row>
    <row r="138" spans="1:5" s="45" customFormat="1" ht="13.5" thickBot="1">
      <c r="A138" s="103"/>
      <c r="B138" s="126"/>
      <c r="C138" s="119"/>
      <c r="D138" s="119"/>
      <c r="E138" s="63"/>
    </row>
    <row r="139" spans="1:5" ht="17.25" thickBot="1">
      <c r="A139" s="333" t="s">
        <v>152</v>
      </c>
      <c r="B139" s="334"/>
      <c r="C139" s="334"/>
      <c r="D139" s="334"/>
      <c r="E139" s="335"/>
    </row>
    <row r="140" spans="1:5">
      <c r="A140" s="2"/>
      <c r="B140" s="2"/>
    </row>
    <row r="141" spans="1:5">
      <c r="A141" s="571" t="s">
        <v>153</v>
      </c>
      <c r="B141" s="572"/>
      <c r="C141" s="572"/>
      <c r="D141" s="572"/>
      <c r="E141" s="573"/>
    </row>
    <row r="142" spans="1:5">
      <c r="A142" s="473"/>
      <c r="B142" s="474"/>
      <c r="C142" s="474"/>
      <c r="D142" s="474"/>
      <c r="E142" s="475"/>
    </row>
    <row r="143" spans="1:5" ht="13.5" thickBot="1"/>
    <row r="144" spans="1:5" ht="17.25" thickBot="1">
      <c r="A144" s="333" t="s">
        <v>118</v>
      </c>
      <c r="B144" s="334"/>
      <c r="C144" s="334"/>
      <c r="D144" s="334"/>
      <c r="E144" s="335"/>
    </row>
    <row r="145" spans="1:5">
      <c r="A145" s="2"/>
      <c r="B145" s="2"/>
    </row>
    <row r="146" spans="1:5">
      <c r="A146" s="369" t="s">
        <v>166</v>
      </c>
      <c r="B146" s="369"/>
      <c r="C146" s="369" t="s">
        <v>170</v>
      </c>
      <c r="D146" s="369"/>
      <c r="E146" s="369"/>
    </row>
    <row r="147" spans="1:5">
      <c r="A147" s="322" t="s">
        <v>86</v>
      </c>
      <c r="B147" s="322"/>
      <c r="C147" s="568"/>
      <c r="D147" s="569"/>
      <c r="E147" s="570"/>
    </row>
    <row r="148" spans="1:5" ht="31.5" customHeight="1">
      <c r="A148" s="348" t="s">
        <v>431</v>
      </c>
      <c r="B148" s="349"/>
      <c r="C148" s="325"/>
      <c r="D148" s="325"/>
      <c r="E148" s="325"/>
    </row>
    <row r="149" spans="1:5">
      <c r="A149" s="322" t="s">
        <v>187</v>
      </c>
      <c r="B149" s="322"/>
      <c r="C149" s="568"/>
      <c r="D149" s="569"/>
      <c r="E149" s="570"/>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2021-10-20T01:26:22Z</dcterms:modified>
</cp:coreProperties>
</file>